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dmbamble-my.sharepoint.com/personal/rune_hagoy_bamble_kommune_no/Documents/Fagsystem - Kunst og gjenstandsregister 2026/Konkurransedokumenter 2026/"/>
    </mc:Choice>
  </mc:AlternateContent>
  <xr:revisionPtr revIDLastSave="1360" documentId="8_{EBE51F8D-745D-4445-B969-B383D70F3451}" xr6:coauthVersionLast="47" xr6:coauthVersionMax="47" xr10:uidLastSave="{B690D7E1-19E9-44D5-8A10-D30D4FC9155E}"/>
  <bookViews>
    <workbookView xWindow="28680" yWindow="-120" windowWidth="29040" windowHeight="15720" xr2:uid="{00000000-000D-0000-FFFF-FFFF00000000}"/>
  </bookViews>
  <sheets>
    <sheet name="Forklaring til oppsett" sheetId="5" r:id="rId1"/>
    <sheet name="Absolutte krav" sheetId="6" r:id="rId2"/>
    <sheet name="Funksjonelle krav" sheetId="3" r:id="rId3"/>
    <sheet name="Tekniske krav" sheetId="8" r:id="rId4"/>
    <sheet name="Informasjonssikkerhet" sheetId="11" r:id="rId5"/>
    <sheet name="Tjenester" sheetId="9" r:id="rId6"/>
    <sheet name="Opsjon" sheetId="10" r:id="rId7"/>
  </sheets>
  <definedNames>
    <definedName name="_Hlk137203536" localSheetId="2">'Funksjonelle krav'!#REF!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<sst xmlns="http://schemas.openxmlformats.org/spreadsheetml/2006/main" count="496" uniqueCount="292">
  <si>
    <t>Kravtype</t>
  </si>
  <si>
    <t>Kravtype S:</t>
  </si>
  <si>
    <t>Kravet er standard i tilbudt løsning, og skal / må være inkludert i tilbudet og avtalen.</t>
  </si>
  <si>
    <t>Kravtype T:</t>
  </si>
  <si>
    <t xml:space="preserve">Det er et evalueringskrav. </t>
  </si>
  <si>
    <t xml:space="preserve">Alle T-krav er en del av tildelingskriteriene. Se konkurransegrunnlaget for mer informasjon om tildelingskriterier og deres vekting. </t>
  </si>
  <si>
    <t>Leverandørens svar</t>
  </si>
  <si>
    <t>J = Ja</t>
  </si>
  <si>
    <t>Funksjonen er inkludert i tilbudet / avtalen, og er en del av standardløsningen.</t>
  </si>
  <si>
    <t>N = Nei</t>
  </si>
  <si>
    <t xml:space="preserve">Det er ikke mulighet for eller planer om å legge denne funksjonen inn i løsningen. </t>
  </si>
  <si>
    <t>Beskrivelse</t>
  </si>
  <si>
    <t>X:</t>
  </si>
  <si>
    <t>Her skal leverandøren vedlegge supplerende og utfyllende beskrivelse av tilbudt løsning / produkt.</t>
  </si>
  <si>
    <t>Leverandørens beskrivelse av løsning / produkt</t>
  </si>
  <si>
    <t>Her skal leverandøren beskrive omfang og innhold av tilbudt løsning / produkt. Det skal henvises til evetuelle vedlegg.</t>
  </si>
  <si>
    <t>Beskrivelse kreves</t>
  </si>
  <si>
    <t>Generelle krav</t>
  </si>
  <si>
    <t>S / T</t>
  </si>
  <si>
    <t>Ja / Nei</t>
  </si>
  <si>
    <t>1.1</t>
  </si>
  <si>
    <t>S</t>
  </si>
  <si>
    <t>X</t>
  </si>
  <si>
    <t>1.2</t>
  </si>
  <si>
    <t>Løsningen skal kunne tas i bruk uten behov for utvikling utover eventuelle integrasjoner.
Integrasjoner skal være ferdigstilt før oppstart av akseptansetest.
Tilbyder skal legge ved fremdriftsplan med tydelig fordeling av oppgaver mellom leverandør og kommune.</t>
  </si>
  <si>
    <t>T</t>
  </si>
  <si>
    <t>1.3</t>
  </si>
  <si>
    <t>1.4</t>
  </si>
  <si>
    <t>1.5</t>
  </si>
  <si>
    <t>1.6</t>
  </si>
  <si>
    <t>1.7</t>
  </si>
  <si>
    <t>Systemet må følge gjeldende lovverk, inkludert offentlige krav til arkivering, sikkerhet, personvern (GDPR) og tilganger. Oppdateringer som følge av lovendringer skal leveres innen frister og inngå i vedlikeholdskostnaden. Slike endringer må være en del av tilbudt vedlikeholdskostnad.</t>
  </si>
  <si>
    <t>Systemet skal logge brukeraktivitet, innlogginger og endringer. Loggen skal være lesbar for administrator og ikke kunne slettes. Rapportering på endringslogg skal være mulig.</t>
  </si>
  <si>
    <t>Funksjonalitet og brukervennlighet</t>
  </si>
  <si>
    <t>2.1</t>
  </si>
  <si>
    <t>Løsningen skal støtte registrering av kunstverk med alle nødvendige metadata (kunstner, teknikk, motiv, dimensjoner, plassering, tilstand, datering osv.).</t>
  </si>
  <si>
    <t>2.2</t>
  </si>
  <si>
    <t>Løsningen bør tillate fleksibel oppdatering av kunstverksdata, inkludert historikk over endringer og flytting.</t>
  </si>
  <si>
    <t>2.3</t>
  </si>
  <si>
    <t>Det må være mulig å registrere både enkeltverk og større samlinger/serier i både to og tredimensjonale former.</t>
  </si>
  <si>
    <t>2.4</t>
  </si>
  <si>
    <t>Systemet bør ha «drag-and-drop»-funksjonalitet, inkludert direkte opplasting av bilder, dokumenter og e poster til kunstverksposter eller saker.</t>
  </si>
  <si>
    <t>2.5</t>
  </si>
  <si>
    <t>Løsningen bør inkludere saksbehandlingsstøtte for kunstrelaterte prosesser (innkjøp, utlån, vurderinger, forsikring, restaurering, tilstandsregistrering m.m.).</t>
  </si>
  <si>
    <t>2.6</t>
  </si>
  <si>
    <t>Flere registreringer som gjelder samme kunstverk, prosjekt eller område skal kunne samles i én sak.</t>
  </si>
  <si>
    <t>2.7</t>
  </si>
  <si>
    <t>Løsningen skal støtte automatiserte prosesser for rutiner som årlig tilstandskontroll, utsjekk ved flytting eller plassering og frister for vedlikehold.</t>
  </si>
  <si>
    <t>2.8</t>
  </si>
  <si>
    <t>Systemet bør ha støtte for fritekstdokumenter og tilpassede maler.</t>
  </si>
  <si>
    <t>2.9</t>
  </si>
  <si>
    <t>Standardtekster som bygger på regelverk skal være låst, mens øvrige tekstfelt i dokumenter skal kunne redigeres.</t>
  </si>
  <si>
    <t>2.10</t>
  </si>
  <si>
    <t>Løsningen skal gi oversikt over alle dokumenter knyttet til et kunstverk eller sak, og tillate opplasting av vedlegg.</t>
  </si>
  <si>
    <t>2.11</t>
  </si>
  <si>
    <t>Det skal være mulig å føre fortløpende notater eller logg per kunstverk og sak.</t>
  </si>
  <si>
    <t>2.12</t>
  </si>
  <si>
    <t>Systemet må ha arbeidslister med påminnelser om oppgaver for saksbehandlere, f.eks. periodiske tilsyn.</t>
  </si>
  <si>
    <t>2.13</t>
  </si>
  <si>
    <t>2.14</t>
  </si>
  <si>
    <t>2.15</t>
  </si>
  <si>
    <t>Data som vurderingshistorikk, tilstandsdata og verdivurderinger må kunne oppdateres løpende.</t>
  </si>
  <si>
    <t>2.16</t>
  </si>
  <si>
    <t>Det bør være mulig å registrere perioder med midlertidig utilgjengelighet (restaurering, utlån m.m.).</t>
  </si>
  <si>
    <t>2.17</t>
  </si>
  <si>
    <t>2.18</t>
  </si>
  <si>
    <t>2.19</t>
  </si>
  <si>
    <t>2.20</t>
  </si>
  <si>
    <t>2.21</t>
  </si>
  <si>
    <t>2.22</t>
  </si>
  <si>
    <t>2.23</t>
  </si>
  <si>
    <t>2.24</t>
  </si>
  <si>
    <t>2.25</t>
  </si>
  <si>
    <t>Løsningen må kunne lage arbeidslister og rapporter basert på dato, type kunstverk, plassering og status.</t>
  </si>
  <si>
    <t>Løsningen bør ha et intuitivt og effektivt grensesnitt, med få klikk for å utføre vanlige oppgaver. Tilbyder skal dokumentere dette gjennom et eksempel på en arbeidsflyt (f.eks. registrering av nytt kunstverk fra mottak til ferdig arkivering).</t>
  </si>
  <si>
    <t>Integrasjoner</t>
  </si>
  <si>
    <t>3.1</t>
  </si>
  <si>
    <t>3.2</t>
  </si>
  <si>
    <t>Arkiv</t>
  </si>
  <si>
    <t>4.1</t>
  </si>
  <si>
    <t>4.2</t>
  </si>
  <si>
    <t>4.3</t>
  </si>
  <si>
    <t>5.1</t>
  </si>
  <si>
    <t>5.2</t>
  </si>
  <si>
    <t>6.1</t>
  </si>
  <si>
    <t>Tekniske krav</t>
  </si>
  <si>
    <t>Løsningen bør ha automatisk oppslag mot relevante registre for oppdatering av kunstnerinformasjon.</t>
  </si>
  <si>
    <t>Systemet skal tilby en iøyenfallende hjemmeside, startside eller bildekarusell.</t>
  </si>
  <si>
    <t>Sysetemet skal være iøyenfallende og tiltrekkende for publikum.</t>
  </si>
  <si>
    <t>Systemet skal fokusere på kommunens egen samling og gjøre den egenartet.</t>
  </si>
  <si>
    <t>Ved hjelp av qr koder skal systemet koble objekter og registrert informasjon.</t>
  </si>
  <si>
    <t xml:space="preserve">Løsningen må ha integrasjon mot kommunens økonomisystem ved behov (f.eks. ved innkjøp av kunst). Pr. dato har kommunen Visma ERP-system, og løsningen må kunne integreres mot kommunens til enhver tid gjeldende ERP-løsning. </t>
  </si>
  <si>
    <t xml:space="preserve">Systemet skal støtte uttrekk av databasedata i SIARD-format ved avslutning eller utskifting av systemet. Eventuelle kostnader knyttet til dette skal oppgis og prises eksplisitt i prisskjemaet. </t>
  </si>
  <si>
    <t>4.4</t>
  </si>
  <si>
    <t>4.5</t>
  </si>
  <si>
    <t>Leverandørnavn</t>
  </si>
  <si>
    <t>Type krav</t>
  </si>
  <si>
    <t>Leverandørens tilbudsbesvarelse</t>
  </si>
  <si>
    <t>Opsjoner</t>
  </si>
  <si>
    <t>Skal</t>
  </si>
  <si>
    <r>
      <rPr>
        <b/>
        <sz val="11"/>
        <color rgb="FF000000"/>
        <rFont val="Calibri"/>
      </rPr>
      <t xml:space="preserve">Prosjekt- og framdriftsplan 
</t>
    </r>
    <r>
      <rPr>
        <sz val="11"/>
        <color rgb="FF000000"/>
        <rFont val="Calibri"/>
      </rPr>
      <t>Leverandøren skal utarbeide en prosjekt- og framdriftsplan, basert på Kundens forslag til milepæler i Bilag 3. Leverandøren skal beskrive dette i Bilag 3.</t>
    </r>
  </si>
  <si>
    <r>
      <rPr>
        <b/>
        <sz val="11"/>
        <color rgb="FF000000"/>
        <rFont val="Calibri"/>
      </rPr>
      <t xml:space="preserve">Tilbudt kompetanse på dedikert personell for denne leveransen
</t>
    </r>
    <r>
      <rPr>
        <sz val="11"/>
        <color rgb="FF000000"/>
        <rFont val="Calibri"/>
      </rPr>
      <t xml:space="preserve">Leverandøren skal innlevere CV'er for tilbudt leveranseteam, der relevant kompetanse (relevant utdanning, tilleggsutdanneing, kurs og yrkeserfaring) fremgår. Leverandøren skal beskrive dette i form av vedlegg til Bilag 3. </t>
    </r>
  </si>
  <si>
    <t>5.3</t>
  </si>
  <si>
    <t>5.4</t>
  </si>
  <si>
    <t>Det skal gjennomføres jevne oppfølgingsmøter mellom prosjektledelsen fra oppdragsgiver og leverandør så lenge oppdragsgiver finner det nødvendig.</t>
  </si>
  <si>
    <t>1 Absolutte krav til ytelsen</t>
  </si>
  <si>
    <t>Krav</t>
  </si>
  <si>
    <t>JA/NEI</t>
  </si>
  <si>
    <t>Leverandøren skal følge de til enhver tid gjeldende forvaltningsstandarder (se Digitaliseringsdirektoratet) som er relevante for tjenesteleveransen, som for eksempel nettbaserte tjenester. Nye relevante standarder skal implementeres innen rimelig tid.</t>
  </si>
  <si>
    <t>Absolutt</t>
  </si>
  <si>
    <t xml:space="preserve">Løsningen skal oppfylle de grunnleggende krav til tilgjengelighet og universell utforming, ref. https://lovdata.no/dokument/SF/forskrift/2013-06-21-732. Leverandøren bes beskrive hvilke av kriteriene løsningen oppfyller, ref. https://www.digdir.no/universell-utforming/universell-utforming-av-ikt/874 </t>
  </si>
  <si>
    <t xml:space="preserve">Leverandøren og løsningen skal oppfylle de til enhver tid gjeldende obligatoriske krav i «Referansekatalog» for IT-standarder i offentlig sektor». Referansekatalog er spesifisert på Digitaliseringsdirektoratets sine sider. </t>
  </si>
  <si>
    <t xml:space="preserve">Løsningen skal benytte norsk språk i alle grensesnitt til brukerne. </t>
  </si>
  <si>
    <t xml:space="preserve">Leverandør skal ha inngående kunnskap om, og opptrer i henhold til alle relevante punkter i GDPR (personvernforordningen) og alle særlover som er relevante for løsningen. </t>
  </si>
  <si>
    <t>Løsningen skal kunne integreres med Entra ID for oppretting, autentisering og autorisering av brukere.</t>
  </si>
  <si>
    <t>5.5</t>
  </si>
  <si>
    <t>5.6</t>
  </si>
  <si>
    <t>Systemet skal ha en dokumentert datamodell som beskriver:
  a) Sentrale objekter (gjenstander, samlinger, med mer).
  b) Metadata og kodeverk.  
  c) Relasjoner mellom dataelementer.
  d) Dokumentasjonen skal være tilstrekkelig for å muliggjøre migrering,
       arkivering og uttrekk av data.
  e) hendelser som utløser arkivering.</t>
  </si>
  <si>
    <t>Krav til informasjonssikkerhet</t>
  </si>
  <si>
    <t>Sikkerhetsarkitekturen skal være i henhold til det gjeldende trusselbildet. Leverandøren skal beskrive kontinuerlig evaluering og påfølgende tiltak (for eksempel antivirus, patch-regime, etc.)</t>
  </si>
  <si>
    <t>Løsningen og eventuelle API’er skal sikres slik at uvedkommende ikke får tilgang til dem. Leverandøren skal beskrive.</t>
  </si>
  <si>
    <t>All oppbevaring og behandling av data tilhørende kommunen skal skje innenfor EØS/EU.</t>
  </si>
  <si>
    <t>Løsningen skal være utviklet etter sikker utviklingsmetodikk. Dette gjelder også for applikasjonen. Leverandør skal redegjøre for hvilken metodikk som er benyttet.</t>
  </si>
  <si>
    <t>Løsning skal være sikret mot tjenestenektangrep. Leverandør skal beskrive hvilke tiltak som er iverksatt for å forhindre dette.</t>
  </si>
  <si>
    <t>4.6</t>
  </si>
  <si>
    <t>Leverandør skal ha organisatoriske og tekniske tiltak for å fortløpende kunne fange opp, varsle kommunen og håndtere hendelser som involverer kommunens data (informasjonssikkerhetsbrudd). Leverandør skal beskrive tiltak.</t>
  </si>
  <si>
    <t>4.7</t>
  </si>
  <si>
    <t>Leverandøren (og eventuelle underleverandører) skal ha sikker fjernaksess-løsning for driftspersonell, for eksempel VPN. Leverandør skal redegjøre for organisatoriske og tekniske tiltak som sikrer fjernaksess til løsningen på en forsvarlig måte. Herunder også hvordan lokaler hvor fjernaksess tillates er sikret mot innsyn, logging av fjernaksess for sporbarhet, sikker autentisering og sikring av utstyr som benyttes til slik aksess.</t>
  </si>
  <si>
    <t>4.8</t>
  </si>
  <si>
    <t>All support fra leverandør mot sluttbruker i kommunen og som innbefatter at leverandør potensielt får tilgang til personopplysninger i systemet (eksempelvis via skjerm), skal kun skje etter egen avtale med kommunen og via kommunens fjernaksessløsninger for leverandører med tilhørende tekniske sikkerhetskrav. All slik aktivitet bør logges. Leverandør skal beskrive.</t>
  </si>
  <si>
    <t>4.9</t>
  </si>
  <si>
    <t xml:space="preserve">Data i hvile skal være kryptert. Leverandøren skal beskrive hvordan data i hvile krypteres og det må kalrt fremkomme om data krypteres på disk-, database- eller tabellnivå. </t>
  </si>
  <si>
    <t>4.10</t>
  </si>
  <si>
    <t>Leverandøren skal beskrive hvordan  sikkerhetskopiering utføres og med hvilken periodisitet og hvilke muligheter som finnes for å rulle data tilbake til tidligere sikkerhetskopi, initiert av kommunen.</t>
  </si>
  <si>
    <t>4.11</t>
  </si>
  <si>
    <t xml:space="preserve">Leverandør  skal løpende sørge for at deres ansatte ikke har mer rettigheter i systemet enn det som er nødvendig for å kunne drifte løsningen og at tilganger fjernes når en ansatt ikke lenger har behov for tilgang. I tillegg skal leverandør sørge for at hver enkelt ansatt som drifter løsningen benytter entydig brukernavn for sporbarhet og at all aktivitet knyttet til driftsoppgaver i systemet logges. </t>
  </si>
  <si>
    <t>4.12</t>
  </si>
  <si>
    <t>Leverandør skal ha tilstrekkelig fysisk sikkerhet, både i lokalene hvor drift og utviklingspersonell befinner seg, men også i datasenteret hvor løsningen er etablert.
Leverandør skal beskrive hvordan den fysiske sikkerheten er ivaretatt.</t>
  </si>
  <si>
    <t>4.13</t>
  </si>
  <si>
    <t xml:space="preserve">Løsningen bør kunne bruke en Internett-adresse som brukerne kjenner igjen (alias.bamble.kommune.no), og som kan benytte et Bamble kommune-utstedt sertifikat. Leverandør bes beskrive. </t>
  </si>
  <si>
    <t>4.14</t>
  </si>
  <si>
    <t xml:space="preserve">Løsningen bør settes opp med avsenderadressen til Bamble kommune ved utsendelse av eposter fra løsningen. Leverandør bes beskrive. </t>
  </si>
  <si>
    <t>4.15</t>
  </si>
  <si>
    <t xml:space="preserve">Leverandør skal levere en teknisk skisse inkludert dataflyt, med tilhørende beskrivelse av alle komponenter som inngår i løsningen. Skissen skal leveres som vedlegg til bilag 2. </t>
  </si>
  <si>
    <t>4.16</t>
  </si>
  <si>
    <t xml:space="preserve">Leverandøren skal jevnlig gjennomføre sikkerhetstester i egen infrastruktur, samt sikkerhetstesting av selve løsningen. Leverandøren skal beskrive hvilke tester som gjennomføres, hvordan de gjennomføres og hvor ofte. </t>
  </si>
  <si>
    <t>4.17</t>
  </si>
  <si>
    <t xml:space="preserve">Roller og ansvarsfordeling for informasjonssikkerhet skal være klart definert i Leverandørens organisasjon og skal involvere alle ansatte som utfører arbeid i forbindelse med leveranse av løsningen. Leverandøren skal beskrive. </t>
  </si>
  <si>
    <t>4.18</t>
  </si>
  <si>
    <t xml:space="preserve">Leverandøren skal innhente taushetserklæring fra ansatte, underleverandører og tredjeparter som handler på vegne av Leverandøren i forbindelse med levering av løsningen. Leverandøren skal beskrive. </t>
  </si>
  <si>
    <t>4.19</t>
  </si>
  <si>
    <t>Leverandøren skal gjennomføre opplæring i informasjonssikkerhet og personvern for alt personell - både for eget, samarbeidende og innleid personell med relevans for denne avtalen. Leverandøren skal beskrive.</t>
  </si>
  <si>
    <t>4.20</t>
  </si>
  <si>
    <t>Leverandøren skal dokumentere ansvar og prosedyrer for administrasjon og drift av IT-infrastruktur i sikkerhetsdokumentasjonen sin.</t>
  </si>
  <si>
    <t>4.21</t>
  </si>
  <si>
    <t>Leverandøren skal ha metoder for å overvåke og oppdage forsøk på ikke-autorisert adgang. Leverandøren skal beskrive.</t>
  </si>
  <si>
    <t>4.22</t>
  </si>
  <si>
    <t>Leverandøren skal sikre at informasjon, data og programmer kun er tilgjengelig for autoriserte personer, herunder at kun autorisert personale skal kunne utføre driftsoperasjoner. Leverandøren skal beskrive.</t>
  </si>
  <si>
    <t>4.23</t>
  </si>
  <si>
    <t>Leverandøren skal sikre at tilgang til interne nettverkskomponenter bør skje på en kontrollert måte. Leverandøren skal beskrive hvordan.</t>
  </si>
  <si>
    <t>4.24</t>
  </si>
  <si>
    <t>Leverandøren skal ha oversikt over autorisasjon og tilganger, og rutine for ajourhold. Leverandøren skal beskrive.</t>
  </si>
  <si>
    <t>4.25</t>
  </si>
  <si>
    <t xml:space="preserve">Leverandøren skal ha etablert, dokumentert og vedlikeholdt kontinuitets- og beredskapsplan og rutiner som dekker krisesituasjoner, håndtering av sikkerhetsbrudd, sikkerhetskopi- og reservedriftsløsninger for løsningen. Leverandøren skal beskrive.                            </t>
  </si>
  <si>
    <t>4.26</t>
  </si>
  <si>
    <t xml:space="preserve">Leverandøren skal holde kontinuitets- og beredskapsplan løpende oppdatert gjennom regelmessig test og øvelse. Leverandøren skal beskrive. </t>
  </si>
  <si>
    <t>4.27</t>
  </si>
  <si>
    <t>Det er utarbeidet overordnet skisse og et konfigurasjonskart som viser sikkerhetskontroller og teknisk beskrivelse av informasjonssystemene som også viser dataflyt i løsningen. Leverandør skal beskrive.</t>
  </si>
  <si>
    <t>4.28</t>
  </si>
  <si>
    <t>Kundens data skal være adskilt fra andre kunders data på en slik måte at det ikke er mulig å få tilgang til andre kunders data. Leverandøren skal beskrive hvordan dette ivaretas i løsningen. Det må også klart fremkomme dersom flere av leverandørens systemer lagrer data i samme database som tilbudt løsning.</t>
  </si>
  <si>
    <t>Krav til behandling av personopplysninger</t>
  </si>
  <si>
    <t>4.29</t>
  </si>
  <si>
    <t>Tilbudt løsning skal ivareta kravene i GDPR med tanke på innebygget personvern, personvern som standard, dataminimering og de registrertes rettigheter. Leverandøren skal beskrive.</t>
  </si>
  <si>
    <t>4.30</t>
  </si>
  <si>
    <t>Leverandør skal ha gode rutiner for å behandle personopplysninger, dette gjelder også for håndtering av eventuelle avvik/informasjonssikkerhetsbrudd. Leverandøren skal beskrive.</t>
  </si>
  <si>
    <t>4.31</t>
  </si>
  <si>
    <t>Leverandør skal ha en rutine for varsling til kommunen uten ugrunnet opphold ved hendelser knyttet til informasjonssikkerhet og personvern. Leverandøren skal beskrive.</t>
  </si>
  <si>
    <t>4.32</t>
  </si>
  <si>
    <t>Leverandørens medarbeidere er klar over ansvaret de har for å melde avvik. Leverandøren skal beskrive.</t>
  </si>
  <si>
    <t>4.33</t>
  </si>
  <si>
    <t>I løsningen skal det være enkelt å kunne søke opp informasjon om registrerte og gi mulighet for innsyn, retting og sletting av informasjon (GDPR art. 15,16,17). Leverandøren skal beskrive.</t>
  </si>
  <si>
    <t>4.34</t>
  </si>
  <si>
    <t>Løsningen skal ved hjelp av fritekst gi mulighet for å legge inn hjelpetekst som beskriver at bruker av løsning ikke skal oppgi personsensitive opplysninger utover det som er nødvendig. Leverandør skal beskrive.</t>
  </si>
  <si>
    <t>4.35</t>
  </si>
  <si>
    <t>Bruk av underleverandører som overfører personopplysninger til land utenfor EU/EØS (tredjeland) skal avtales skriftlig med Behandlingsansvarlig på forhånd. Ved overføring av personopplysninger til land utenfor EU/EØS (tredjeland) skal leverandør/tilbyder benytte godkjente EU-overføringsmekanismer. Ved overføring til utlandet, uavhengig av om det er innenfor EU/EØS eller utenfor EU/EØS (tredjeland), skal leverandør/tilbyder gi nødvendig dokumentasjon om sikkerhet, risiko og etterlevelsesnivå knyttet til aktuelle underleverandører slik at Behandlingsansvarlig får nødvendig informasjon for å kunne gjennomføre en særskilt risikovurdering. Behandlingsansvarlig kan nekte samtykke til den aktuelle overføringen basert på spesifikke risikoer som fremkommer av Behandlingsansvarliges egen risikovurdering. Leverandør skal beskrive.</t>
  </si>
  <si>
    <t>4.36</t>
  </si>
  <si>
    <t xml:space="preserve">Løsningen skal være utviklet i henhold til prinsippene i artikkel 25 i GDPR, som omhandler innebygget personvern og personvern som standard.
</t>
  </si>
  <si>
    <t>4.37</t>
  </si>
  <si>
    <t xml:space="preserve">Løsningen skal ta hensyn til at det behandles personopplysninger om en sårbar gruppe registrerte (barn), og at det kan forekomme særlig kategori personopplysninger og ha et sikkerhetsregime i drift, vedlikehold og utvikling som hensyntar dette, jf art. 32 </t>
  </si>
  <si>
    <t>4.38</t>
  </si>
  <si>
    <t xml:space="preserve">DFØs databehandleravtale skal benyttes.  </t>
  </si>
  <si>
    <t>4.39</t>
  </si>
  <si>
    <t xml:space="preserve">Løsningen skal ha funksjonalitet som gjør det enkelt for de registrerte å håndheve sine rettigheter etter Lov om behandling av personopplysninger (Personopplysningsloven) kapittel III. </t>
  </si>
  <si>
    <t xml:space="preserve">Krav </t>
  </si>
  <si>
    <t>2.26</t>
  </si>
  <si>
    <t>2.27</t>
  </si>
  <si>
    <t>2.28</t>
  </si>
  <si>
    <t>2.29</t>
  </si>
  <si>
    <t>2.30</t>
  </si>
  <si>
    <t>2.31</t>
  </si>
  <si>
    <t>Tilbudt løsning bør støtte siste versjon av nettlesere for mobile enheter, leverandøren bes beskrive.</t>
  </si>
  <si>
    <t xml:space="preserve">Applikasjonen skal til enhver tid være kompatibel og fullt støttet på siste versjon av iOS og Android. Leverandøren bes beskrive. </t>
  </si>
  <si>
    <t>3.3</t>
  </si>
  <si>
    <t>Løsningen bør støtte siste versjon av alle moderne nettlesere for PC. Det bør ikke være behov for nettleserutvidelser (plug-ins). Leverandøren bes beskrive.</t>
  </si>
  <si>
    <t>3.4</t>
  </si>
  <si>
    <t>Løsningen bør fungere likt på innebygget nettleser i Apple iOS (Safari – iPhone og iPad), Android (Chrome) og på PC (Microsoft Edge) Leverandøren bes beskrive.</t>
  </si>
  <si>
    <t>3.5</t>
  </si>
  <si>
    <t>3.6</t>
  </si>
  <si>
    <t>Løsningen skal ha god responstid på alle vanlige transaksjoner og handlinger. Løsningen bør være skalerbar til datamengde, transaksjoner og antall brukere. I dette ligger at økning i volum på de tre områdene ikke bør medføre dårligere ytelse for sluttbruker. Leverandør bes beskrive, samt angi eventuelle forutsetninger i Kundens installasjon eller nettverk.</t>
  </si>
  <si>
    <t>3.7</t>
  </si>
  <si>
    <t>Løsningen bør ha mulighet for single sign-on (SSO) for ansatte. Leverandøren bes beskrive.</t>
  </si>
  <si>
    <t>3.8</t>
  </si>
  <si>
    <t>3.9</t>
  </si>
  <si>
    <t>Dokumenter, rapporter og oversikter i systemet bør kunne skrives ut i lesbart format og skal kunne eksporteres til standariserte dokumentformater</t>
  </si>
  <si>
    <t>3.10</t>
  </si>
  <si>
    <t>Løsningen bør inkludere en intern søkemotor som effektivt kan søke gjennom systemet for å raskt finne frem til riktig side, barn, foresatt og andre relevante opplysninger. I tillegg skal det være mulig å lage egne filter i løsningen. Leverandøren bør beskrives.</t>
  </si>
  <si>
    <t>3.11</t>
  </si>
  <si>
    <t>All informasjon om innlogging i systemet og hvem som endrer og leser enkelte parameter og verdier bør loggføres. Systemet bør inneholde funksjoner for logging i den utstrekning det ansees nødvendig for å kunne forebygge, oppdage og redusere skade som følge av misbruk og feil. Loggen bør kunne leses enkelt av administrator og brukere som har tilgang, og det skal ikke være mulig å slette info fra loggen. Det bør være mulig å lese logg fra den enkelt post i programmet.</t>
  </si>
  <si>
    <t>3.12</t>
  </si>
  <si>
    <t>3.13</t>
  </si>
  <si>
    <t>Systemet bør ha funksjonalitet for automatisk import av ansatte fra kommunens HRM-system og ansatte skal automatisk fjerne ansatte når de fjernes fra kommunens HRM-system.</t>
  </si>
  <si>
    <t>3.14</t>
  </si>
  <si>
    <t>3.15</t>
  </si>
  <si>
    <t>Systemet skal ha enkel tilgang til support og detaljerte brukerveiledninger/opplæringsvideoer.</t>
  </si>
  <si>
    <t>3.16</t>
  </si>
  <si>
    <t>3.17</t>
  </si>
  <si>
    <t>3.18</t>
  </si>
  <si>
    <t>3.19</t>
  </si>
  <si>
    <t>3.20</t>
  </si>
  <si>
    <t>3.21</t>
  </si>
  <si>
    <t xml:space="preserve">Systemet bør ha funksjonalitet og kunstig intelligens (KI) som automatiserer og forenkler dagens arbeidsprosesser. Leverandøren bes beskrive. </t>
  </si>
  <si>
    <t>3.22</t>
  </si>
  <si>
    <t>3.23</t>
  </si>
  <si>
    <t>Løsningen skal ha en sikker innlogging, så enkel som mulig slik at det ikke tar tid for den ansatte å logge seg på. Leverandør bes beskrive.</t>
  </si>
  <si>
    <t>3.24</t>
  </si>
  <si>
    <t>Leverandøren skal sikre at kommunen har full tilgang til alle data generert og lagret i systemet, uten restriksjoner eller begrensninger. Dataene skal være tilgjengelige i et standardisert format som muliggjør enkel eksport og integrasjon med andre systemer. Leverandøres bes beskrive</t>
  </si>
  <si>
    <t>3.25</t>
  </si>
  <si>
    <t>3.26</t>
  </si>
  <si>
    <t>Kommunen skal ha rett til å bruke dataene i andre systemer og løsninger uten behov for leverandørens godkjenning.</t>
  </si>
  <si>
    <t>Systemet bør være utformet på en måte som minimerer avhengigheten av leverandøren for tilgang til og bruk av data. Leverandøren bes beskrive</t>
  </si>
  <si>
    <t xml:space="preserve">Løsningen skal støtte åpne API-standarder for integrasjoner mot ulike systemer.  Leverandøren bes beskrive. </t>
  </si>
  <si>
    <t>Systemet bør støtte harmonisering av datasett fra ulike fagsystemer for å muliggjøre effektiv bruk av kunstig intelligens.</t>
  </si>
  <si>
    <t xml:space="preserve">2 Generelle og Funksjonelle krav </t>
  </si>
  <si>
    <t>3 Tekniske krav</t>
  </si>
  <si>
    <t>4 Informasjonssikkerhet og Personvern</t>
  </si>
  <si>
    <t>5 Tjenester</t>
  </si>
  <si>
    <t>Krav til tjenester</t>
  </si>
  <si>
    <r>
      <rPr>
        <b/>
        <sz val="11"/>
        <color rgb="FF000000"/>
        <rFont val="Calibri"/>
      </rPr>
      <t xml:space="preserve">Opplæring i driftsfasen / forvaltningsfasen
</t>
    </r>
    <r>
      <rPr>
        <sz val="11"/>
        <color rgb="FF000000"/>
        <rFont val="Calibri"/>
      </rPr>
      <t xml:space="preserve">Kunden har behov for opplæring / kurs av fagressurser knyttet til den kontinuerlige driften av tjenestene. Leverandør skal beskrive med tekst hvordan Kundens behov for kursing kan innfris.
•	Opplæringen må være tilpasset mottaker
•	Opplæringen må være kostnadseffektiv og hensiktsmessig
•	E-læring skal være tilgjengelig for alle brukere
Leverandøren skal beskrive sitt opplæringskonsept mht. kursing relatert til drifts-/forvaltningsfasen. </t>
    </r>
  </si>
  <si>
    <r>
      <rPr>
        <b/>
        <sz val="11"/>
        <color rgb="FF000000"/>
        <rFont val="Calibri"/>
      </rPr>
      <t xml:space="preserve">Opplæring i etableringsfasen
</t>
    </r>
    <r>
      <rPr>
        <sz val="11"/>
        <color rgb="FF000000"/>
        <rFont val="Calibri"/>
      </rPr>
      <t>Kunden har behov for opplæring / kurs knyttet til etableringsfasen, for å sikre nødvendig kompetanse hos fagressurser som skal benytte løsningen. Leverandør skal beskrive hvordan Kundens behov for opplæring kan innfris, samt lage et forslag til opplæringsplan for etableringsfasen.
Partene enes om endelig opplæringsplan før kontraktsignering.
Leverandøren skal beskrive sitt opplæringskonsept relatert til etableringsfasen.
Det skal være mulighet for opplæring via en e-læringsløsning av brukere.
Tilbyder skal beskrive tilgjengelige e-læringsressurser.
Opplæring av brukere skal inkluderes i implementeringen. 
Opplæring knyttet til nye versjoner eller oppdateringer skal inngå i avtalt pris.</t>
    </r>
  </si>
  <si>
    <t>5.7</t>
  </si>
  <si>
    <t>Komplett og oppdatert dokumentasjon: Brukerdokumentasjon, Teknisk dokumentasjon og Systemdokumentasjon skal være inkludert i leveransen/løsningen. 
(Brukerdokumentasjon kan være online, og fortrinnsvis på norsk)</t>
  </si>
  <si>
    <r>
      <rPr>
        <b/>
        <sz val="11"/>
        <color rgb="FF000000"/>
        <rFont val="Calibri"/>
      </rPr>
      <t xml:space="preserve">Support og vedlikehold (SLA)
</t>
    </r>
    <r>
      <rPr>
        <sz val="11"/>
        <color rgb="FF000000"/>
        <rFont val="Calibri"/>
      </rPr>
      <t xml:space="preserve">Supportløsning og versjonsoppgraderinger i systemets levetid er inkludert i anskaffelsen.
Løsningen skal være i drift hele døgnet hele året. Leverandøren bes beskrive sine standardiserte tjenestenivåer i henhold til kontraktens Bilag 4 Tjenestenivå med standardiserte kompensasjoner.
Evalueringen vil legge vekt på:
a) Service, oppgraderinger, hovedoppgraderinger, drift, vedlikehold og utvikling må være med i 
    årlig driftsutgift. Løsningen må ha en økonomisk forutsigbar pris- og lisensmodell. 
b) Oppetid.
c) Responstid og Løsningstid (Servicenivå).
d) Rutiner for eskalering og endringshåndtering (nye versjoner, programoppdateringer, patcther) og
     mulighet for å  ta ut driftsrapporter, slik at kommunen kan legge dette frem ved offentlige
     kontroller, revisjon eller internt bruk.
e) Behov for oppgradering som følge av lovpålagte krav eller sikkerhetsmessige hensyn må 
     inkluderes uten ekstra kostnad, så snart dette foreligger. 
f) Dokumentasjon må inneholde relevant konfigurasjonsdata på funksjonelt og teknisk nivå.
    Dokumentasjonen må holdes oppdatert ved endringer. 
g) Leverandør må levere systembeskrivelse som beskriver løsningen i et IKT-teksnisk perspektiv. 
    Både overordnet systemskisse samt detaljer som beskriver komponenter som inngår i løsningen. 
    I tillegg komponenter som ikke inngår i leverandørens leveranse, dvs. som kunden må sørge for 
    selv.  
e) Kompensasjonsnivå.
Leverandørens servicenivå-avtale (SLA) skal beskrives/vedlegges. </t>
    </r>
  </si>
  <si>
    <t xml:space="preserve">6 Opsjoner </t>
  </si>
  <si>
    <t>Det skal inngås en databehandleravtale i henhold til Bamble kommunes mal. 
Bilag 10 leveres utfylt som en del av tilbudet. Leverandør skal legge ved en oversikt over underdatabehandlere pr dags dato i vedlegg 2 i databehandleravtalen.</t>
  </si>
  <si>
    <t>Alle S-krav hvor leverandøren skal beskrive sin løsning/tjeneste vil inngå i evalueringen, da det kan være flere måter å løse kravet på.</t>
  </si>
  <si>
    <t>Vedrørende arkfane "Absolutte krav til ytelsen":</t>
  </si>
  <si>
    <t>Absolutte krav er krav som må oppfylles, og tilbud som ikke oppfyller absolutte krav bil bli avvist.</t>
  </si>
  <si>
    <t>Vedrørende arkfane "Funksjonelle krav":</t>
  </si>
  <si>
    <t xml:space="preserve">Inneholder både "bør krav" og "skal krav". </t>
  </si>
  <si>
    <t xml:space="preserve">Alle kravene hvor Leverandøren bes beskrive svaret vil bli evaluert under tildelingskriteriet kvalitet løsning / produkt. </t>
  </si>
  <si>
    <t>Vedrørende arkfane "Tekniske krav":</t>
  </si>
  <si>
    <t>Vedrørende arkfane "Informasjonssikkerhet":</t>
  </si>
  <si>
    <t>Vedrørende arkfane "Tjenester":</t>
  </si>
  <si>
    <t xml:space="preserve">Inneholder bare "skal krav". </t>
  </si>
  <si>
    <t xml:space="preserve">Alle kravene hvor Leverandøren bes beskrive svaret vil bli evaluert under tildelingskriteriet kvalitet tjenester. </t>
  </si>
  <si>
    <t>Vedrørende arkfane "Opsjon":</t>
  </si>
  <si>
    <t>Denne arkfanen skal besvares av Leverandøren, men blir ikke evaluert.</t>
  </si>
  <si>
    <t>B</t>
  </si>
  <si>
    <t>Dekkes? (Ja / Nei)</t>
  </si>
  <si>
    <t>Løsningen bør ha mulighet for pålogging for ansatte via Entra ID</t>
  </si>
  <si>
    <r>
      <rPr>
        <sz val="11"/>
        <color rgb="FF000000"/>
        <rFont val="Calibri"/>
        <family val="2"/>
      </rPr>
      <t>Løsningen skal tilby en komplett funksjonell plattform for registrering, forvaltning og publisering kommunens kunst</t>
    </r>
    <r>
      <rPr>
        <sz val="11"/>
        <rFont val="Calibri"/>
        <family val="2"/>
      </rPr>
      <t>- og gjenstands</t>
    </r>
    <r>
      <rPr>
        <sz val="11"/>
        <color rgb="FF000000"/>
        <rFont val="Calibri"/>
        <family val="2"/>
      </rPr>
      <t>samling.</t>
    </r>
    <r>
      <rPr>
        <sz val="11"/>
        <color theme="1"/>
        <rFont val="Calibri"/>
        <family val="2"/>
      </rPr>
      <t xml:space="preserve"> Leverandører bes beskrive.</t>
    </r>
  </si>
  <si>
    <t>Systemet skal kunne gi en verdivurdering eller økonomisk rapport. Leverandøre bes beskrive.</t>
  </si>
  <si>
    <t>Det skal være mulig å gjennomføre fullstendig dataeksport og migrering av data ved systembytte, i åpne og dokumenterte formater, slik at data er strukturert, komplett og forståelig uten bruk av proprietære verktøy, og uten krav om ekstra lisens, videre drift eller leverandøravhengighet. Leverandøren bes beskrive.</t>
  </si>
  <si>
    <t>Systemet skal sikre at arkivverdig dokumentasjon bevares i samsvar med  arkivloven og tilhørende forskrifter, enten gjennom;
  a) Integrasjon mot virksomhetens arkivkjerne Documaster, eller
  b) Innebygd arkivfunksjonalitet som oppfyller krav til bevaring, autensitet,
       sporbarhet, tilgangsstyring og arkivuttrekk.
Leverandøren bes beskrive hvordan dette løses.</t>
  </si>
  <si>
    <r>
      <rPr>
        <b/>
        <sz val="11"/>
        <color theme="1"/>
        <rFont val="Calibri"/>
        <family val="2"/>
      </rPr>
      <t>Funksjonalitet</t>
    </r>
    <r>
      <rPr>
        <sz val="11"/>
        <color theme="1"/>
        <rFont val="Calibri"/>
        <family val="2"/>
      </rPr>
      <t xml:space="preserve">
Det er utfordrende å forutse hva som kommer av framtidige løsninger og funksjonalitet knyttet til barnehageadministrativt fagsystem i systemets levetid. I tillegg er det variasjoner rundt hvilke funksjonaliteter de ulike leverandørene i markedet i dag tilbyr inkludert i sine systemer. Vi ønsker derfor at avtalen skal ta høyde for at vi kan anskaffe ytterligere opsjoner i form av moduler/funksjonalitet (evt. fra andre underleverandører eller tredjeparter) som naturlig hører sammen og som kan støtte verktøyene der vi ser at det kan være hensiktsmessig for Bamble kommune i avtaleperioden.
</t>
    </r>
    <r>
      <rPr>
        <i/>
        <sz val="11"/>
        <color theme="1"/>
        <rFont val="Calibri"/>
        <family val="2"/>
      </rPr>
      <t>Leverandøren bes beskrive planlagt road map for de neste 3 årene.</t>
    </r>
    <r>
      <rPr>
        <sz val="11"/>
        <color theme="1"/>
        <rFont val="Calibri"/>
        <family val="2"/>
      </rPr>
      <t xml:space="preserve">
Opsjoner for funksjonalitet og framtidige løsninger skal ikke vektes i evalueringen av denne konkurransen.</t>
    </r>
  </si>
  <si>
    <t>Absolutte:</t>
  </si>
  <si>
    <t xml:space="preserve">Dersom absolutte krav ikke oppfylles vil dette medføre avvisning av tilbudet. </t>
  </si>
  <si>
    <t>Arkfaner</t>
  </si>
  <si>
    <t xml:space="preserve">S-krav er krav som må oppfylles. Dersom kravet ikke oppfylles kan det medføre avvisning av tilbudet. </t>
  </si>
  <si>
    <t>3.27</t>
  </si>
  <si>
    <t xml:space="preserve">Løsningen bør ha integrasjon mot kartløsninger. Leverandøren bes beskrive aktuelle muligheter. </t>
  </si>
  <si>
    <t>2.32</t>
  </si>
  <si>
    <t xml:space="preserve">Det bør være god flyt mellom databasen og det digitale visningsrommet. </t>
  </si>
  <si>
    <t>2.33</t>
  </si>
  <si>
    <t xml:space="preserve">Det må være mulig å klikk-organsiere kunsten på lokasjon, utøver, teknikk, og "på display" og "i arkiv". </t>
  </si>
  <si>
    <t>Løsningen bør ha funksjonalitet for digital utsendelse av informasjon (f.eks. forespørsler, godkjenninger, rapporter) til interne og eksterne brukere. Eks. Bamble kommune bør ha mulighet for å sende rapporter til intern økonomiforvaltning eller ekstern museumsavdeling (Telemark fylkeskommune)</t>
  </si>
  <si>
    <t>Systemet må ha rolle- og tilgangsstyring for brukere. Det skal være mulig å hente rapporter per rolle/fullmakt.</t>
  </si>
  <si>
    <t xml:space="preserve">Dokumenter og presentasjoner som skal brukes eksternt (f.eks. til publikum) skal være visuelt oversiktlige og lett forståelige. Kunstverk og saker skal være tydelig identifiserbare og kategoriserte. Leverandøren bes beskrive. </t>
  </si>
  <si>
    <t xml:space="preserve">Systemet skal ha en administrator-rolle. Leverandøren bes beskrive. </t>
  </si>
  <si>
    <t xml:space="preserve">Administrator skal kunne legge opp til flere brukere uten tillegg i prisen. Leverandøren beskriver antallet. </t>
  </si>
  <si>
    <t>Systemet bør ha stor grad av fleksibilitet vedrørende den enkelte brukers behov for å lage egne rapporter. Brukere bør kunne tilpasse standardrapporter etter eget ønske.</t>
  </si>
  <si>
    <t>Systemet bør kunne håndtere verdivurderinger og eventuelle kostnader knyttet til vedlikehold og administrasjon.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</si>
</sst>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sz val="10"/>
      <name val="Arial"/>
      <family val="2"/>
    </font>
    <font>
      <b/>
      <sz val="11"/>
      <name val="Verdana"/>
      <family val="2"/>
    </font>
    <font>
      <b/>
      <sz val="9"/>
      <name val="Verdana"/>
      <family val="2"/>
    </font>
    <font>
      <b/>
      <sz val="18"/>
      <color theme="1"/>
      <name val="Calibri"/>
      <family val="2"/>
      <scheme val="minor"/>
    </font>
    <font>
      <sz val="8"/>
      <name val="Calibri"/>
      <family val="2"/>
      <scheme val="minor"/>
    </font>
    <font>
      <sz val="11"/>
      <color rgb="FF000000"/>
      <name val="Calibri"/>
      <family val="2"/>
      <scheme val="minor"/>
    </font>
    <font>
      <sz val="11"/>
      <color rgb="FF000000"/>
      <name val="Calibri"/>
      <family val="2"/>
    </font>
    <font>
      <b/>
      <sz val="11"/>
      <name val="Calibri"/>
      <family val="2"/>
    </font>
    <font>
      <sz val="11"/>
      <color rgb="FF000000"/>
      <name val="Calibri"/>
    </font>
    <font>
      <b/>
      <sz val="16"/>
      <color theme="1"/>
      <name val="Calibri"/>
      <family val="2"/>
      <scheme val="minor"/>
    </font>
    <font>
      <sz val="16"/>
      <color theme="1"/>
      <name val="Calibri"/>
      <family val="2"/>
      <scheme val="minor"/>
    </font>
    <font>
      <sz val="11"/>
      <color theme="1"/>
      <name val="Calibri"/>
      <family val="2"/>
    </font>
    <font>
      <sz val="11"/>
      <name val="Calibri"/>
      <family val="2"/>
    </font>
    <font>
      <b/>
      <i/>
      <sz val="16"/>
      <name val="Calibri"/>
      <family val="2"/>
      <scheme val="minor"/>
    </font>
    <font>
      <b/>
      <sz val="14"/>
      <color theme="1"/>
      <name val="Calibri"/>
      <family val="2"/>
      <scheme val="minor"/>
    </font>
    <font>
      <b/>
      <sz val="11"/>
      <color theme="1"/>
      <name val="Calibri"/>
      <family val="2"/>
    </font>
    <font>
      <b/>
      <sz val="11"/>
      <color rgb="FF000000"/>
      <name val="Calibri"/>
    </font>
    <font>
      <b/>
      <i/>
      <sz val="16"/>
      <color theme="1"/>
      <name val="Calibri"/>
      <family val="2"/>
      <scheme val="minor"/>
    </font>
    <font>
      <sz val="14"/>
      <color theme="1"/>
      <name val="Calibri"/>
      <family val="2"/>
      <scheme val="minor"/>
    </font>
    <font>
      <sz val="11"/>
      <color theme="1"/>
      <name val="Calibri"/>
      <family val="2"/>
      <scheme val="minor"/>
    </font>
    <font>
      <b/>
      <sz val="11"/>
      <name val="Calibri"/>
      <family val="2"/>
      <scheme val="minor"/>
    </font>
    <font>
      <b/>
      <sz val="14"/>
      <name val="Calibri"/>
      <family val="2"/>
    </font>
    <font>
      <b/>
      <sz val="14"/>
      <color theme="1"/>
      <name val="Calibri"/>
      <family val="2"/>
    </font>
    <font>
      <b/>
      <i/>
      <sz val="16"/>
      <color rgb="FF000000"/>
      <name val="Calibri"/>
      <family val="2"/>
      <scheme val="minor"/>
    </font>
    <font>
      <b/>
      <sz val="11"/>
      <color rgb="FF000000"/>
      <name val="Calibri"/>
      <family val="2"/>
    </font>
    <font>
      <i/>
      <sz val="11"/>
      <color theme="1"/>
      <name val="Calibri"/>
      <family val="2"/>
    </font>
    <font>
      <sz val="10"/>
      <color theme="1"/>
      <name val="Courier New"/>
      <family val="3"/>
    </font>
    <font>
      <sz val="11"/>
      <color theme="1"/>
      <name val="Arial"/>
      <family val="2"/>
    </font>
  </fonts>
  <fills count="8">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CCECFF"/>
        <bgColor indexed="64"/>
      </patternFill>
    </fill>
    <fill>
      <patternFill patternType="solid">
        <fgColor rgb="FFCAEDFB"/>
        <bgColor rgb="FF000000"/>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2" fillId="0" borderId="0"/>
  </cellStyleXfs>
  <cellXfs count="121">
    <xf numFmtId="0" fontId="0" fillId="0" borderId="0" xfId="0"/>
    <xf numFmtId="0" fontId="0" fillId="0" borderId="0" xfId="0" applyAlignment="1">
      <alignment wrapText="1"/>
    </xf>
    <xf numFmtId="0" fontId="5" fillId="0" borderId="0" xfId="0" applyFont="1" applyAlignment="1">
      <alignment horizontal="center" vertical="center"/>
    </xf>
    <xf numFmtId="0" fontId="1" fillId="0" borderId="0" xfId="0" applyFont="1"/>
    <xf numFmtId="0" fontId="0" fillId="0" borderId="2" xfId="0" applyBorder="1" applyAlignment="1">
      <alignment wrapText="1"/>
    </xf>
    <xf numFmtId="0" fontId="0" fillId="0" borderId="0" xfId="0" applyAlignment="1">
      <alignment horizontal="center" vertical="top"/>
    </xf>
    <xf numFmtId="0" fontId="9" fillId="2" borderId="2"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3" borderId="2" xfId="0" applyFont="1" applyFill="1" applyBorder="1" applyAlignment="1">
      <alignment wrapText="1"/>
    </xf>
    <xf numFmtId="0" fontId="8" fillId="0" borderId="2" xfId="0" applyFont="1" applyBorder="1" applyAlignment="1">
      <alignment vertical="center" wrapText="1"/>
    </xf>
    <xf numFmtId="0" fontId="13" fillId="0" borderId="2" xfId="0" applyFont="1" applyBorder="1" applyAlignment="1">
      <alignment wrapText="1"/>
    </xf>
    <xf numFmtId="0" fontId="11" fillId="4" borderId="6" xfId="0" applyFont="1" applyFill="1" applyBorder="1"/>
    <xf numFmtId="0" fontId="12" fillId="4" borderId="7" xfId="0" applyFont="1" applyFill="1" applyBorder="1"/>
    <xf numFmtId="0" fontId="12" fillId="0" borderId="0" xfId="0" applyFont="1"/>
    <xf numFmtId="0" fontId="16" fillId="0" borderId="0" xfId="0" applyFont="1"/>
    <xf numFmtId="49" fontId="13" fillId="5" borderId="2" xfId="0" applyNumberFormat="1" applyFont="1" applyFill="1" applyBorder="1" applyAlignment="1">
      <alignment vertical="top" wrapText="1"/>
    </xf>
    <xf numFmtId="0" fontId="13" fillId="5" borderId="2" xfId="0" applyFont="1" applyFill="1" applyBorder="1" applyAlignment="1">
      <alignment vertical="top" wrapText="1"/>
    </xf>
    <xf numFmtId="0" fontId="14" fillId="0" borderId="1" xfId="0" applyFont="1" applyBorder="1" applyAlignment="1">
      <alignment vertical="center" wrapText="1"/>
    </xf>
    <xf numFmtId="0" fontId="7" fillId="6" borderId="2" xfId="0" applyFont="1" applyFill="1" applyBorder="1" applyAlignment="1">
      <alignment vertical="top" wrapText="1"/>
    </xf>
    <xf numFmtId="0" fontId="15" fillId="6" borderId="7" xfId="0" applyFont="1" applyFill="1" applyBorder="1" applyAlignment="1">
      <alignment horizontal="center" wrapText="1"/>
    </xf>
    <xf numFmtId="49" fontId="11" fillId="4" borderId="6" xfId="0" applyNumberFormat="1" applyFont="1" applyFill="1" applyBorder="1" applyAlignment="1">
      <alignment horizontal="left"/>
    </xf>
    <xf numFmtId="0" fontId="10" fillId="0" borderId="2" xfId="0" applyFont="1" applyBorder="1" applyAlignment="1">
      <alignment vertical="center" wrapText="1"/>
    </xf>
    <xf numFmtId="0" fontId="18" fillId="0" borderId="2" xfId="0" applyFont="1" applyBorder="1" applyAlignment="1">
      <alignment vertical="center" wrapText="1"/>
    </xf>
    <xf numFmtId="0" fontId="13" fillId="0" borderId="2" xfId="0" applyFont="1" applyBorder="1" applyAlignment="1">
      <alignment vertical="center" wrapText="1"/>
    </xf>
    <xf numFmtId="49" fontId="0" fillId="0" borderId="0" xfId="0" applyNumberFormat="1" applyAlignment="1">
      <alignment horizontal="left"/>
    </xf>
    <xf numFmtId="0" fontId="11" fillId="4" borderId="0" xfId="0" applyFont="1" applyFill="1"/>
    <xf numFmtId="0" fontId="12" fillId="4" borderId="0" xfId="0" applyFont="1" applyFill="1"/>
    <xf numFmtId="0" fontId="16" fillId="4" borderId="4" xfId="0" applyFont="1" applyFill="1" applyBorder="1" applyAlignment="1">
      <alignment wrapText="1"/>
    </xf>
    <xf numFmtId="0" fontId="16" fillId="4" borderId="2" xfId="0" applyFont="1" applyFill="1" applyBorder="1" applyAlignment="1">
      <alignment horizontal="center" wrapText="1"/>
    </xf>
    <xf numFmtId="0" fontId="16" fillId="4" borderId="2" xfId="0" applyFont="1" applyFill="1" applyBorder="1" applyAlignment="1">
      <alignment wrapText="1"/>
    </xf>
    <xf numFmtId="0" fontId="20" fillId="0" borderId="0" xfId="0" applyFont="1"/>
    <xf numFmtId="0" fontId="14" fillId="0" borderId="2" xfId="0" applyFont="1" applyBorder="1" applyAlignment="1">
      <alignment vertical="center" wrapText="1"/>
    </xf>
    <xf numFmtId="0" fontId="0" fillId="0" borderId="0" xfId="0" applyAlignment="1">
      <alignment vertical="top"/>
    </xf>
    <xf numFmtId="0" fontId="0" fillId="0" borderId="0" xfId="0" applyAlignment="1">
      <alignment horizontal="center"/>
    </xf>
    <xf numFmtId="0" fontId="0" fillId="6" borderId="1" xfId="0" applyFill="1" applyBorder="1" applyAlignment="1">
      <alignment horizontal="center" vertical="top" wrapText="1"/>
    </xf>
    <xf numFmtId="0" fontId="0" fillId="6" borderId="2" xfId="0" applyFill="1" applyBorder="1" applyAlignment="1">
      <alignment vertical="top" wrapText="1"/>
    </xf>
    <xf numFmtId="49" fontId="0" fillId="0" borderId="2" xfId="0" applyNumberFormat="1" applyBorder="1" applyAlignment="1">
      <alignment horizontal="left" wrapText="1"/>
    </xf>
    <xf numFmtId="0" fontId="7" fillId="5" borderId="2" xfId="0" applyFont="1" applyFill="1" applyBorder="1" applyAlignment="1">
      <alignment vertical="top" wrapText="1"/>
    </xf>
    <xf numFmtId="0" fontId="7" fillId="0" borderId="2" xfId="0" applyFont="1" applyBorder="1" applyAlignment="1">
      <alignment vertical="top" wrapText="1"/>
    </xf>
    <xf numFmtId="0" fontId="0" fillId="6" borderId="1" xfId="0" applyFill="1" applyBorder="1"/>
    <xf numFmtId="0" fontId="7" fillId="7" borderId="1" xfId="0" applyFont="1" applyFill="1" applyBorder="1" applyAlignment="1">
      <alignment vertical="top" wrapText="1"/>
    </xf>
    <xf numFmtId="0" fontId="9" fillId="2" borderId="2" xfId="1" applyFont="1" applyFill="1" applyBorder="1" applyAlignment="1">
      <alignment horizontal="left" vertical="top" wrapText="1"/>
    </xf>
    <xf numFmtId="0" fontId="9" fillId="2" borderId="2" xfId="1" applyFont="1" applyFill="1" applyBorder="1" applyAlignment="1">
      <alignment vertical="top" wrapText="1"/>
    </xf>
    <xf numFmtId="0" fontId="0" fillId="0" borderId="2" xfId="0" applyBorder="1"/>
    <xf numFmtId="0" fontId="13" fillId="2" borderId="1" xfId="0" applyFont="1" applyFill="1" applyBorder="1"/>
    <xf numFmtId="0" fontId="0" fillId="6" borderId="1" xfId="0" applyFill="1" applyBorder="1" applyAlignment="1">
      <alignment wrapText="1"/>
    </xf>
    <xf numFmtId="0" fontId="22" fillId="2" borderId="2" xfId="1" applyFont="1" applyFill="1" applyBorder="1" applyAlignment="1">
      <alignment horizontal="center" vertical="center" wrapText="1"/>
    </xf>
    <xf numFmtId="0" fontId="21" fillId="6" borderId="2" xfId="0" applyFont="1" applyFill="1" applyBorder="1"/>
    <xf numFmtId="0" fontId="21" fillId="6" borderId="2" xfId="0" applyFont="1" applyFill="1" applyBorder="1" applyAlignment="1">
      <alignment wrapText="1"/>
    </xf>
    <xf numFmtId="0" fontId="1" fillId="2" borderId="2" xfId="0" applyFont="1" applyFill="1" applyBorder="1" applyAlignment="1">
      <alignment horizontal="center"/>
    </xf>
    <xf numFmtId="0" fontId="16" fillId="4" borderId="4" xfId="0" applyFont="1" applyFill="1" applyBorder="1" applyAlignment="1">
      <alignment horizontal="center" wrapText="1"/>
    </xf>
    <xf numFmtId="0" fontId="5" fillId="6" borderId="0" xfId="0" applyFont="1" applyFill="1" applyAlignment="1">
      <alignment horizontal="center" vertical="center"/>
    </xf>
    <xf numFmtId="0" fontId="19" fillId="6" borderId="5" xfId="0" applyFont="1" applyFill="1" applyBorder="1" applyAlignment="1">
      <alignment horizontal="center" vertical="center"/>
    </xf>
    <xf numFmtId="0" fontId="16" fillId="4" borderId="2" xfId="0" applyFont="1" applyFill="1" applyBorder="1"/>
    <xf numFmtId="0" fontId="16" fillId="4" borderId="1" xfId="0" applyFont="1" applyFill="1" applyBorder="1"/>
    <xf numFmtId="0" fontId="16" fillId="4" borderId="1" xfId="0" applyFont="1" applyFill="1" applyBorder="1" applyAlignment="1">
      <alignment horizontal="center" wrapText="1"/>
    </xf>
    <xf numFmtId="0" fontId="16" fillId="4" borderId="6" xfId="0" applyFont="1" applyFill="1" applyBorder="1"/>
    <xf numFmtId="0" fontId="16" fillId="4" borderId="7" xfId="0" applyFont="1" applyFill="1" applyBorder="1"/>
    <xf numFmtId="0" fontId="16" fillId="4" borderId="7" xfId="0" applyFont="1" applyFill="1" applyBorder="1" applyAlignment="1">
      <alignment horizontal="left" wrapText="1"/>
    </xf>
    <xf numFmtId="0" fontId="9" fillId="2" borderId="3" xfId="1" applyFont="1" applyFill="1" applyBorder="1" applyAlignment="1">
      <alignment horizontal="left" vertical="top" wrapText="1"/>
    </xf>
    <xf numFmtId="0" fontId="0" fillId="4" borderId="4" xfId="0" applyFill="1" applyBorder="1" applyAlignment="1">
      <alignment wrapText="1"/>
    </xf>
    <xf numFmtId="0" fontId="0" fillId="4" borderId="2" xfId="0" applyFill="1" applyBorder="1" applyAlignment="1">
      <alignment wrapText="1"/>
    </xf>
    <xf numFmtId="0" fontId="0" fillId="4" borderId="2" xfId="0" applyFill="1" applyBorder="1"/>
    <xf numFmtId="0" fontId="7" fillId="6" borderId="1" xfId="0" applyFont="1" applyFill="1" applyBorder="1" applyAlignment="1">
      <alignment vertical="top" wrapText="1"/>
    </xf>
    <xf numFmtId="0" fontId="0" fillId="6" borderId="1" xfId="0" applyFill="1" applyBorder="1" applyAlignment="1">
      <alignment horizontal="center"/>
    </xf>
    <xf numFmtId="0" fontId="12" fillId="4" borderId="7" xfId="0" applyFont="1" applyFill="1" applyBorder="1" applyProtection="1">
      <protection locked="0"/>
    </xf>
    <xf numFmtId="0" fontId="16" fillId="4" borderId="7" xfId="0" applyFont="1" applyFill="1" applyBorder="1" applyAlignment="1" applyProtection="1">
      <alignment horizontal="center" wrapText="1"/>
      <protection locked="0"/>
    </xf>
    <xf numFmtId="0" fontId="9" fillId="2" borderId="3" xfId="1" applyFont="1" applyFill="1" applyBorder="1" applyAlignment="1" applyProtection="1">
      <alignment horizontal="center" vertical="top" wrapText="1"/>
      <protection locked="0"/>
    </xf>
    <xf numFmtId="0" fontId="9" fillId="2" borderId="3" xfId="1" applyFont="1" applyFill="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9" fillId="2" borderId="2" xfId="1" applyFont="1" applyFill="1" applyBorder="1" applyAlignment="1" applyProtection="1">
      <alignment horizontal="left" vertical="top" wrapText="1"/>
      <protection locked="0"/>
    </xf>
    <xf numFmtId="0" fontId="0" fillId="0" borderId="0" xfId="0" applyProtection="1">
      <protection locked="0"/>
    </xf>
    <xf numFmtId="0" fontId="9" fillId="2" borderId="8" xfId="1" applyFont="1" applyFill="1" applyBorder="1" applyAlignment="1">
      <alignment horizontal="left" vertical="top" wrapText="1"/>
    </xf>
    <xf numFmtId="0" fontId="16" fillId="4" borderId="6" xfId="0" applyFont="1" applyFill="1" applyBorder="1" applyAlignment="1">
      <alignment horizontal="center" wrapText="1"/>
    </xf>
    <xf numFmtId="49" fontId="16" fillId="4" borderId="6" xfId="0" applyNumberFormat="1" applyFont="1" applyFill="1" applyBorder="1" applyAlignment="1">
      <alignment horizontal="left"/>
    </xf>
    <xf numFmtId="49" fontId="16" fillId="4" borderId="6" xfId="0" applyNumberFormat="1" applyFont="1" applyFill="1" applyBorder="1" applyAlignment="1">
      <alignment horizontal="center" wrapText="1"/>
    </xf>
    <xf numFmtId="49" fontId="0" fillId="4" borderId="2" xfId="0" applyNumberFormat="1" applyFill="1" applyBorder="1" applyAlignment="1">
      <alignment horizontal="left"/>
    </xf>
    <xf numFmtId="0" fontId="9" fillId="2" borderId="8" xfId="1" applyFont="1" applyFill="1" applyBorder="1" applyAlignment="1">
      <alignment horizontal="center" vertical="top" wrapText="1"/>
    </xf>
    <xf numFmtId="0" fontId="24" fillId="0" borderId="0" xfId="0" applyFont="1"/>
    <xf numFmtId="0" fontId="14" fillId="0" borderId="0" xfId="0" applyFont="1" applyAlignment="1">
      <alignment vertical="center" wrapText="1"/>
    </xf>
    <xf numFmtId="0" fontId="9" fillId="2" borderId="9" xfId="1" applyFont="1" applyFill="1" applyBorder="1" applyAlignment="1">
      <alignment horizontal="left" vertical="top" wrapText="1"/>
    </xf>
    <xf numFmtId="0" fontId="9" fillId="0" borderId="1" xfId="0" applyFont="1" applyBorder="1" applyAlignment="1" applyProtection="1">
      <alignment horizontal="center" vertical="center" wrapText="1"/>
      <protection locked="0"/>
    </xf>
    <xf numFmtId="0" fontId="11" fillId="4" borderId="7" xfId="0" applyFont="1" applyFill="1" applyBorder="1" applyAlignment="1">
      <alignment horizontal="center"/>
    </xf>
    <xf numFmtId="0" fontId="9" fillId="0" borderId="1" xfId="0" applyFont="1" applyBorder="1" applyAlignment="1">
      <alignment horizontal="center" vertical="center" wrapText="1"/>
    </xf>
    <xf numFmtId="0" fontId="1" fillId="0" borderId="0" xfId="0" applyFont="1" applyAlignment="1">
      <alignment horizontal="center"/>
    </xf>
    <xf numFmtId="0" fontId="11" fillId="6" borderId="7" xfId="0" applyFont="1" applyFill="1" applyBorder="1" applyAlignment="1">
      <alignment horizontal="center"/>
    </xf>
    <xf numFmtId="0" fontId="2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8" fillId="6" borderId="1" xfId="0" applyFont="1" applyFill="1" applyBorder="1" applyAlignment="1">
      <alignment vertical="center" wrapText="1"/>
    </xf>
    <xf numFmtId="0" fontId="10" fillId="6" borderId="1" xfId="0" applyFont="1" applyFill="1" applyBorder="1" applyAlignment="1">
      <alignment vertical="center" wrapText="1"/>
    </xf>
    <xf numFmtId="0" fontId="15" fillId="4" borderId="7" xfId="0" applyFont="1" applyFill="1" applyBorder="1"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vertical="center"/>
    </xf>
    <xf numFmtId="0" fontId="17" fillId="2" borderId="1" xfId="0" applyFont="1" applyFill="1" applyBorder="1" applyAlignment="1">
      <alignment vertical="center"/>
    </xf>
    <xf numFmtId="0" fontId="1" fillId="0" borderId="1" xfId="0" applyFont="1" applyBorder="1" applyAlignment="1">
      <alignment vertical="center" wrapText="1"/>
    </xf>
    <xf numFmtId="0" fontId="22" fillId="0" borderId="2" xfId="1" applyFont="1" applyBorder="1" applyAlignment="1">
      <alignment horizontal="center" vertical="center" wrapText="1"/>
    </xf>
    <xf numFmtId="0" fontId="0" fillId="6" borderId="1" xfId="0" applyFill="1" applyBorder="1" applyAlignment="1">
      <alignment horizontal="left"/>
    </xf>
    <xf numFmtId="49" fontId="0" fillId="4" borderId="2" xfId="0" applyNumberFormat="1" applyFill="1" applyBorder="1"/>
    <xf numFmtId="0" fontId="9" fillId="2" borderId="3" xfId="1" applyFont="1" applyFill="1" applyBorder="1" applyAlignment="1">
      <alignment horizontal="left" vertical="top" wrapText="1"/>
    </xf>
    <xf numFmtId="0" fontId="0" fillId="0" borderId="1" xfId="0" applyBorder="1"/>
    <xf numFmtId="0" fontId="9" fillId="2" borderId="1" xfId="1" applyFont="1" applyFill="1" applyBorder="1" applyAlignment="1">
      <alignment horizontal="left" vertical="top" wrapText="1"/>
    </xf>
    <xf numFmtId="0" fontId="25" fillId="6" borderId="10" xfId="0" applyFont="1" applyFill="1" applyBorder="1" applyAlignment="1">
      <alignment horizontal="center" vertical="top" wrapText="1"/>
    </xf>
    <xf numFmtId="0" fontId="19" fillId="0" borderId="11" xfId="0" applyFont="1" applyBorder="1" applyAlignment="1">
      <alignment horizontal="center" vertical="top" wrapText="1"/>
    </xf>
    <xf numFmtId="0" fontId="23" fillId="0" borderId="0" xfId="0" applyFont="1" applyAlignment="1">
      <alignment vertical="center"/>
    </xf>
    <xf numFmtId="0" fontId="13" fillId="0" borderId="0" xfId="0" applyFont="1"/>
    <xf numFmtId="0" fontId="19" fillId="6" borderId="2" xfId="0" applyFont="1" applyFill="1" applyBorder="1" applyAlignment="1">
      <alignment horizontal="center"/>
    </xf>
    <xf numFmtId="0" fontId="9" fillId="2" borderId="8" xfId="1" applyFont="1" applyFill="1" applyBorder="1" applyAlignment="1">
      <alignment horizontal="left" vertical="top" wrapText="1"/>
    </xf>
    <xf numFmtId="0" fontId="1" fillId="0" borderId="1" xfId="0" applyFont="1" applyBorder="1"/>
    <xf numFmtId="0" fontId="28" fillId="0" borderId="0" xfId="0" applyFont="1" applyAlignment="1">
      <alignment horizontal="left" vertical="center" indent="10"/>
    </xf>
    <xf numFmtId="0" fontId="29" fillId="0" borderId="0" xfId="0" applyFont="1" applyAlignment="1">
      <alignment horizontal="left" vertical="center" indent="10"/>
    </xf>
    <xf numFmtId="0" fontId="21" fillId="0" borderId="2" xfId="0" applyFont="1" applyFill="1" applyBorder="1"/>
    <xf numFmtId="0" fontId="0" fillId="0" borderId="2" xfId="0" applyFill="1" applyBorder="1" applyAlignment="1">
      <alignment wrapText="1"/>
    </xf>
    <xf numFmtId="0" fontId="22" fillId="0" borderId="2"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1" fillId="0" borderId="1" xfId="0" applyFont="1" applyFill="1" applyBorder="1" applyAlignment="1">
      <alignment vertical="center"/>
    </xf>
    <xf numFmtId="0" fontId="0" fillId="0" borderId="2" xfId="0" applyFill="1" applyBorder="1" applyAlignment="1">
      <alignment vertical="center" wrapText="1"/>
    </xf>
    <xf numFmtId="0" fontId="1" fillId="0" borderId="1" xfId="0" applyFont="1" applyFill="1" applyBorder="1" applyAlignment="1">
      <alignment horizontal="center" vertical="center"/>
    </xf>
    <xf numFmtId="0" fontId="13" fillId="0" borderId="2" xfId="0" applyFont="1" applyFill="1" applyBorder="1" applyAlignment="1">
      <alignment vertical="center" wrapText="1"/>
    </xf>
    <xf numFmtId="0" fontId="9" fillId="0" borderId="1" xfId="0" applyFont="1" applyFill="1" applyBorder="1" applyAlignment="1" applyProtection="1">
      <alignment horizontal="center" vertical="center" wrapText="1"/>
      <protection locked="0"/>
    </xf>
    <xf numFmtId="0" fontId="4" fillId="0" borderId="3" xfId="1" applyFont="1" applyFill="1" applyBorder="1" applyAlignment="1" applyProtection="1">
      <alignment horizontal="center" vertical="center" wrapText="1"/>
      <protection locked="0"/>
    </xf>
  </cellXfs>
  <cellStyles count="2">
    <cellStyle name="Normal" xfId="0" builtinId="0"/>
    <cellStyle name="Normal 2" xfId="1" xr:uid="{00000000-0005-0000-0000-000001000000}"/>
  </cellStyles>
  <dxfs count="0"/>
  <tableStyles count="0" defaultTableStyle="TableStyleMedium2" defaultPivotStyle="PivotStyleLight16"/>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7"/>
  <sheetViews>
    <sheetView tabSelected="1" workbookViewId="0"/>
  </sheetViews>
  <sheetFormatPr baseColWidth="10" defaultColWidth="11.42578125" defaultRowHeight="15" x14ac:dyDescent="0.25"/>
  <cols>
    <col min="1" max="1" width="44.5703125" customWidth="1"/>
    <col min="2" max="2" width="120.7109375" customWidth="1"/>
  </cols>
  <sheetData>
    <row r="2" spans="1:2" x14ac:dyDescent="0.25">
      <c r="A2" s="3" t="s">
        <v>0</v>
      </c>
    </row>
    <row r="3" spans="1:2" x14ac:dyDescent="0.25">
      <c r="A3" t="s">
        <v>275</v>
      </c>
      <c r="B3" t="s">
        <v>276</v>
      </c>
    </row>
    <row r="4" spans="1:2" x14ac:dyDescent="0.25">
      <c r="A4" s="3"/>
    </row>
    <row r="5" spans="1:2" x14ac:dyDescent="0.25">
      <c r="A5" t="s">
        <v>1</v>
      </c>
      <c r="B5" t="s">
        <v>2</v>
      </c>
    </row>
    <row r="6" spans="1:2" x14ac:dyDescent="0.25">
      <c r="B6" t="s">
        <v>278</v>
      </c>
    </row>
    <row r="7" spans="1:2" x14ac:dyDescent="0.25">
      <c r="B7" t="s">
        <v>254</v>
      </c>
    </row>
    <row r="9" spans="1:2" x14ac:dyDescent="0.25">
      <c r="A9" t="s">
        <v>3</v>
      </c>
      <c r="B9" t="s">
        <v>4</v>
      </c>
    </row>
    <row r="10" spans="1:2" x14ac:dyDescent="0.25">
      <c r="B10" t="s">
        <v>5</v>
      </c>
    </row>
    <row r="14" spans="1:2" x14ac:dyDescent="0.25">
      <c r="A14" s="3" t="s">
        <v>6</v>
      </c>
    </row>
    <row r="15" spans="1:2" x14ac:dyDescent="0.25">
      <c r="A15" t="s">
        <v>7</v>
      </c>
      <c r="B15" t="s">
        <v>8</v>
      </c>
    </row>
    <row r="16" spans="1:2" x14ac:dyDescent="0.25">
      <c r="A16" t="s">
        <v>9</v>
      </c>
      <c r="B16" t="s">
        <v>10</v>
      </c>
    </row>
    <row r="20" spans="1:7" x14ac:dyDescent="0.25">
      <c r="A20" s="3" t="s">
        <v>11</v>
      </c>
    </row>
    <row r="21" spans="1:7" x14ac:dyDescent="0.25">
      <c r="A21" t="s">
        <v>12</v>
      </c>
      <c r="B21" t="s">
        <v>13</v>
      </c>
    </row>
    <row r="25" spans="1:7" x14ac:dyDescent="0.25">
      <c r="A25" s="3" t="s">
        <v>14</v>
      </c>
      <c r="B25" t="s">
        <v>15</v>
      </c>
    </row>
    <row r="31" spans="1:7" x14ac:dyDescent="0.25">
      <c r="A31" s="3" t="s">
        <v>277</v>
      </c>
    </row>
    <row r="32" spans="1:7" ht="18.75" x14ac:dyDescent="0.25">
      <c r="B32" s="104" t="s">
        <v>255</v>
      </c>
      <c r="C32" s="105"/>
      <c r="D32" s="105"/>
      <c r="E32" s="105"/>
      <c r="F32" s="105"/>
      <c r="G32" s="105"/>
    </row>
    <row r="33" spans="2:2" x14ac:dyDescent="0.25">
      <c r="B33" t="s">
        <v>256</v>
      </c>
    </row>
    <row r="36" spans="2:2" ht="18.75" x14ac:dyDescent="0.3">
      <c r="B36" s="78" t="s">
        <v>257</v>
      </c>
    </row>
    <row r="37" spans="2:2" x14ac:dyDescent="0.25">
      <c r="B37" t="s">
        <v>258</v>
      </c>
    </row>
    <row r="38" spans="2:2" x14ac:dyDescent="0.25">
      <c r="B38" t="s">
        <v>259</v>
      </c>
    </row>
    <row r="41" spans="2:2" ht="18.75" x14ac:dyDescent="0.3">
      <c r="B41" s="78" t="s">
        <v>260</v>
      </c>
    </row>
    <row r="42" spans="2:2" x14ac:dyDescent="0.25">
      <c r="B42" t="s">
        <v>258</v>
      </c>
    </row>
    <row r="43" spans="2:2" x14ac:dyDescent="0.25">
      <c r="B43" t="s">
        <v>259</v>
      </c>
    </row>
    <row r="46" spans="2:2" ht="18.75" x14ac:dyDescent="0.3">
      <c r="B46" s="78" t="s">
        <v>261</v>
      </c>
    </row>
    <row r="47" spans="2:2" x14ac:dyDescent="0.25">
      <c r="B47" t="s">
        <v>258</v>
      </c>
    </row>
    <row r="48" spans="2:2" x14ac:dyDescent="0.25">
      <c r="B48" t="s">
        <v>259</v>
      </c>
    </row>
    <row r="51" spans="2:2" ht="18.75" x14ac:dyDescent="0.3">
      <c r="B51" s="78" t="s">
        <v>262</v>
      </c>
    </row>
    <row r="52" spans="2:2" x14ac:dyDescent="0.25">
      <c r="B52" t="s">
        <v>263</v>
      </c>
    </row>
    <row r="53" spans="2:2" x14ac:dyDescent="0.25">
      <c r="B53" t="s">
        <v>264</v>
      </c>
    </row>
    <row r="56" spans="2:2" ht="18.75" x14ac:dyDescent="0.3">
      <c r="B56" s="78" t="s">
        <v>265</v>
      </c>
    </row>
    <row r="57" spans="2:2" x14ac:dyDescent="0.25">
      <c r="B57" t="s">
        <v>266</v>
      </c>
    </row>
  </sheetData>
  <mergeCells count="1">
    <mergeCell ref="B32:G3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59AD-DEA1-4D49-8025-21AFB3535B8E}">
  <dimension ref="A1:E11"/>
  <sheetViews>
    <sheetView zoomScale="120" zoomScaleNormal="120" workbookViewId="0">
      <selection activeCell="B1" sqref="B1"/>
    </sheetView>
  </sheetViews>
  <sheetFormatPr baseColWidth="10" defaultColWidth="11.42578125" defaultRowHeight="15" x14ac:dyDescent="0.25"/>
  <cols>
    <col min="1" max="1" width="7.7109375" customWidth="1"/>
    <col min="2" max="2" width="73.7109375" customWidth="1"/>
    <col min="3" max="3" width="10.7109375" customWidth="1"/>
    <col min="4" max="4" width="10.7109375" style="33" customWidth="1"/>
    <col min="5" max="5" width="125" customWidth="1"/>
  </cols>
  <sheetData>
    <row r="1" spans="1:5" s="13" customFormat="1" ht="21" x14ac:dyDescent="0.35">
      <c r="A1" s="25" t="s">
        <v>105</v>
      </c>
      <c r="B1" s="26"/>
      <c r="C1" s="26"/>
      <c r="D1" s="106" t="s">
        <v>95</v>
      </c>
      <c r="E1" s="106"/>
    </row>
    <row r="2" spans="1:5" s="30" customFormat="1" ht="37.5" x14ac:dyDescent="0.3">
      <c r="A2" s="27" t="s">
        <v>106</v>
      </c>
      <c r="B2" s="27" t="s">
        <v>11</v>
      </c>
      <c r="C2" s="50" t="s">
        <v>96</v>
      </c>
      <c r="D2" s="28" t="s">
        <v>107</v>
      </c>
      <c r="E2" s="29" t="s">
        <v>97</v>
      </c>
    </row>
    <row r="3" spans="1:5" s="32" customFormat="1" ht="57.6" customHeight="1" x14ac:dyDescent="0.25">
      <c r="A3" s="60" t="s">
        <v>20</v>
      </c>
      <c r="B3" s="31" t="s">
        <v>108</v>
      </c>
      <c r="C3" s="17" t="s">
        <v>109</v>
      </c>
      <c r="D3" s="34"/>
      <c r="E3" s="35"/>
    </row>
    <row r="4" spans="1:5" s="32" customFormat="1" ht="60" x14ac:dyDescent="0.25">
      <c r="A4" s="60" t="s">
        <v>23</v>
      </c>
      <c r="B4" s="31" t="s">
        <v>110</v>
      </c>
      <c r="C4" s="17" t="s">
        <v>109</v>
      </c>
      <c r="D4" s="34"/>
      <c r="E4" s="35"/>
    </row>
    <row r="5" spans="1:5" s="32" customFormat="1" ht="45" x14ac:dyDescent="0.25">
      <c r="A5" s="60" t="s">
        <v>26</v>
      </c>
      <c r="B5" s="31" t="s">
        <v>111</v>
      </c>
      <c r="C5" s="17" t="s">
        <v>109</v>
      </c>
      <c r="D5" s="34"/>
      <c r="E5" s="35"/>
    </row>
    <row r="6" spans="1:5" s="32" customFormat="1" x14ac:dyDescent="0.25">
      <c r="A6" s="60" t="s">
        <v>27</v>
      </c>
      <c r="B6" s="31" t="s">
        <v>112</v>
      </c>
      <c r="C6" s="17" t="s">
        <v>109</v>
      </c>
      <c r="D6" s="34"/>
      <c r="E6" s="35"/>
    </row>
    <row r="7" spans="1:5" s="32" customFormat="1" ht="60" x14ac:dyDescent="0.25">
      <c r="A7" s="60" t="s">
        <v>28</v>
      </c>
      <c r="B7" s="31" t="s">
        <v>253</v>
      </c>
      <c r="C7" s="17" t="s">
        <v>109</v>
      </c>
      <c r="D7" s="34"/>
      <c r="E7" s="35"/>
    </row>
    <row r="8" spans="1:5" s="32" customFormat="1" ht="45" x14ac:dyDescent="0.25">
      <c r="A8" s="60" t="s">
        <v>29</v>
      </c>
      <c r="B8" s="31" t="s">
        <v>113</v>
      </c>
      <c r="C8" s="17" t="s">
        <v>109</v>
      </c>
      <c r="D8" s="34"/>
      <c r="E8" s="35"/>
    </row>
    <row r="9" spans="1:5" s="32" customFormat="1" ht="30" x14ac:dyDescent="0.25">
      <c r="A9" s="61" t="s">
        <v>30</v>
      </c>
      <c r="B9" s="31" t="s">
        <v>114</v>
      </c>
      <c r="C9" s="17" t="s">
        <v>109</v>
      </c>
      <c r="D9" s="34"/>
      <c r="E9" s="35"/>
    </row>
    <row r="11" spans="1:5" x14ac:dyDescent="0.25">
      <c r="B11" s="79"/>
    </row>
  </sheetData>
  <mergeCells count="1">
    <mergeCell ref="D1:E1"/>
  </mergeCells>
  <dataValidations count="1">
    <dataValidation type="list" allowBlank="1" showInputMessage="1" showErrorMessage="1" sqref="C3:D9" xr:uid="{F9CB8D7E-A13E-43A6-B9F6-CADDAAACC7D1}">
      <formula1>#REF!</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0"/>
  <sheetViews>
    <sheetView topLeftCell="A23" zoomScale="120" zoomScaleNormal="120" workbookViewId="0">
      <selection activeCell="C31" sqref="C31"/>
    </sheetView>
  </sheetViews>
  <sheetFormatPr baseColWidth="10" defaultColWidth="11.42578125" defaultRowHeight="15" x14ac:dyDescent="0.25"/>
  <cols>
    <col min="1" max="1" width="7.7109375" style="5" customWidth="1"/>
    <col min="2" max="2" width="73.7109375" customWidth="1"/>
    <col min="3" max="3" width="10.7109375" customWidth="1"/>
    <col min="4" max="4" width="14.7109375" customWidth="1"/>
    <col min="5" max="5" width="18.7109375" customWidth="1"/>
    <col min="6" max="6" width="133.5703125" customWidth="1"/>
  </cols>
  <sheetData>
    <row r="1" spans="1:6" s="2" customFormat="1" ht="21.75" customHeight="1" thickBot="1" x14ac:dyDescent="0.4">
      <c r="A1" s="25" t="s">
        <v>242</v>
      </c>
      <c r="B1" s="26"/>
      <c r="C1" s="26"/>
      <c r="D1" s="26"/>
      <c r="E1" s="51"/>
      <c r="F1" s="52" t="s">
        <v>95</v>
      </c>
    </row>
    <row r="2" spans="1:6" s="2" customFormat="1" ht="39" customHeight="1" thickBot="1" x14ac:dyDescent="0.4">
      <c r="A2" s="53" t="s">
        <v>193</v>
      </c>
      <c r="B2" s="54" t="s">
        <v>11</v>
      </c>
      <c r="C2" s="55" t="s">
        <v>96</v>
      </c>
      <c r="D2" s="55" t="s">
        <v>16</v>
      </c>
      <c r="E2" s="55" t="s">
        <v>6</v>
      </c>
      <c r="F2" s="91" t="s">
        <v>97</v>
      </c>
    </row>
    <row r="3" spans="1:6" s="3" customFormat="1" x14ac:dyDescent="0.25">
      <c r="A3" s="99" t="s">
        <v>17</v>
      </c>
      <c r="B3" s="100"/>
      <c r="C3" s="6" t="s">
        <v>18</v>
      </c>
      <c r="D3" s="6"/>
      <c r="E3" s="46" t="s">
        <v>19</v>
      </c>
      <c r="F3" s="42"/>
    </row>
    <row r="4" spans="1:6" ht="34.9" customHeight="1" x14ac:dyDescent="0.25">
      <c r="A4" s="62" t="s">
        <v>34</v>
      </c>
      <c r="B4" s="10" t="s">
        <v>270</v>
      </c>
      <c r="C4" s="96" t="s">
        <v>21</v>
      </c>
      <c r="D4" s="92" t="s">
        <v>22</v>
      </c>
      <c r="E4" s="47"/>
      <c r="F4" s="39"/>
    </row>
    <row r="5" spans="1:6" ht="75" customHeight="1" x14ac:dyDescent="0.25">
      <c r="A5" s="62" t="s">
        <v>36</v>
      </c>
      <c r="B5" s="8" t="s">
        <v>24</v>
      </c>
      <c r="C5" s="96" t="s">
        <v>21</v>
      </c>
      <c r="D5" s="92" t="s">
        <v>22</v>
      </c>
      <c r="E5" s="47"/>
      <c r="F5" s="39"/>
    </row>
    <row r="6" spans="1:6" ht="60" customHeight="1" x14ac:dyDescent="0.25">
      <c r="A6" s="62" t="s">
        <v>38</v>
      </c>
      <c r="B6" s="112" t="s">
        <v>285</v>
      </c>
      <c r="C6" s="113" t="s">
        <v>25</v>
      </c>
      <c r="D6" s="111"/>
      <c r="E6" s="47"/>
      <c r="F6" s="39"/>
    </row>
    <row r="7" spans="1:6" ht="60" customHeight="1" x14ac:dyDescent="0.25">
      <c r="A7" s="62" t="s">
        <v>40</v>
      </c>
      <c r="B7" s="4" t="s">
        <v>31</v>
      </c>
      <c r="C7" s="96" t="s">
        <v>21</v>
      </c>
      <c r="D7" s="93"/>
      <c r="E7" s="47"/>
      <c r="F7" s="97"/>
    </row>
    <row r="8" spans="1:6" s="3" customFormat="1" ht="31.5" customHeight="1" x14ac:dyDescent="0.25">
      <c r="A8" s="62" t="s">
        <v>42</v>
      </c>
      <c r="B8" s="112" t="s">
        <v>286</v>
      </c>
      <c r="C8" s="113" t="s">
        <v>21</v>
      </c>
      <c r="D8" s="114"/>
      <c r="E8" s="47"/>
      <c r="F8" s="97"/>
    </row>
    <row r="9" spans="1:6" ht="46.9" customHeight="1" x14ac:dyDescent="0.25">
      <c r="A9" s="62" t="s">
        <v>44</v>
      </c>
      <c r="B9" s="4" t="s">
        <v>32</v>
      </c>
      <c r="C9" s="96" t="s">
        <v>21</v>
      </c>
      <c r="D9" s="93"/>
      <c r="E9" s="47"/>
      <c r="F9" s="97"/>
    </row>
    <row r="10" spans="1:6" x14ac:dyDescent="0.25">
      <c r="A10" s="99" t="s">
        <v>33</v>
      </c>
      <c r="B10" s="100"/>
      <c r="C10" s="46"/>
      <c r="D10" s="94"/>
      <c r="E10" s="49" t="s">
        <v>19</v>
      </c>
      <c r="F10" s="44"/>
    </row>
    <row r="11" spans="1:6" s="1" customFormat="1" ht="32.450000000000003" customHeight="1" x14ac:dyDescent="0.25">
      <c r="A11" s="62" t="s">
        <v>46</v>
      </c>
      <c r="B11" s="4" t="s">
        <v>35</v>
      </c>
      <c r="C11" s="96" t="s">
        <v>21</v>
      </c>
      <c r="D11" s="95"/>
      <c r="E11" s="48"/>
      <c r="F11" s="45"/>
    </row>
    <row r="12" spans="1:6" ht="31.9" customHeight="1" x14ac:dyDescent="0.25">
      <c r="A12" s="62" t="s">
        <v>48</v>
      </c>
      <c r="B12" s="4" t="s">
        <v>37</v>
      </c>
      <c r="C12" s="96" t="s">
        <v>25</v>
      </c>
      <c r="D12" s="93"/>
      <c r="E12" s="47"/>
      <c r="F12" s="39"/>
    </row>
    <row r="13" spans="1:6" ht="33.6" customHeight="1" x14ac:dyDescent="0.25">
      <c r="A13" s="62" t="s">
        <v>50</v>
      </c>
      <c r="B13" s="4" t="s">
        <v>39</v>
      </c>
      <c r="C13" s="96" t="s">
        <v>21</v>
      </c>
      <c r="D13" s="93"/>
      <c r="E13" s="47"/>
      <c r="F13" s="39"/>
    </row>
    <row r="14" spans="1:6" ht="33.6" customHeight="1" x14ac:dyDescent="0.25">
      <c r="A14" s="62" t="s">
        <v>52</v>
      </c>
      <c r="B14" s="4" t="s">
        <v>41</v>
      </c>
      <c r="C14" s="96" t="s">
        <v>25</v>
      </c>
      <c r="D14" s="93"/>
      <c r="E14" s="47"/>
      <c r="F14" s="39"/>
    </row>
    <row r="15" spans="1:6" ht="33.75" customHeight="1" x14ac:dyDescent="0.25">
      <c r="A15" s="62" t="s">
        <v>54</v>
      </c>
      <c r="B15" s="112" t="s">
        <v>43</v>
      </c>
      <c r="C15" s="113" t="s">
        <v>25</v>
      </c>
      <c r="D15" s="115"/>
      <c r="E15" s="47"/>
      <c r="F15" s="39"/>
    </row>
    <row r="16" spans="1:6" ht="31.9" customHeight="1" x14ac:dyDescent="0.25">
      <c r="A16" s="62" t="s">
        <v>56</v>
      </c>
      <c r="B16" s="4" t="s">
        <v>45</v>
      </c>
      <c r="C16" s="96" t="s">
        <v>21</v>
      </c>
      <c r="D16" s="93"/>
      <c r="E16" s="47"/>
      <c r="F16" s="39"/>
    </row>
    <row r="17" spans="1:6" ht="31.9" customHeight="1" x14ac:dyDescent="0.25">
      <c r="A17" s="62" t="s">
        <v>58</v>
      </c>
      <c r="B17" s="4" t="s">
        <v>47</v>
      </c>
      <c r="C17" s="96" t="s">
        <v>21</v>
      </c>
      <c r="D17" s="93"/>
      <c r="E17" s="47"/>
      <c r="F17" s="39"/>
    </row>
    <row r="18" spans="1:6" ht="18" customHeight="1" x14ac:dyDescent="0.25">
      <c r="A18" s="62" t="s">
        <v>59</v>
      </c>
      <c r="B18" s="4" t="s">
        <v>49</v>
      </c>
      <c r="C18" s="96" t="s">
        <v>25</v>
      </c>
      <c r="D18" s="93"/>
      <c r="E18" s="47"/>
      <c r="F18" s="39"/>
    </row>
    <row r="19" spans="1:6" ht="33" customHeight="1" x14ac:dyDescent="0.25">
      <c r="A19" s="62" t="s">
        <v>60</v>
      </c>
      <c r="B19" s="112" t="s">
        <v>51</v>
      </c>
      <c r="C19" s="113" t="s">
        <v>21</v>
      </c>
      <c r="D19" s="115"/>
      <c r="E19" s="47"/>
      <c r="F19" s="39"/>
    </row>
    <row r="20" spans="1:6" ht="33.75" customHeight="1" x14ac:dyDescent="0.25">
      <c r="A20" s="62" t="s">
        <v>62</v>
      </c>
      <c r="B20" s="4" t="s">
        <v>53</v>
      </c>
      <c r="C20" s="96" t="s">
        <v>21</v>
      </c>
      <c r="D20" s="93"/>
      <c r="E20" s="47"/>
      <c r="F20" s="39"/>
    </row>
    <row r="21" spans="1:6" ht="17.45" customHeight="1" x14ac:dyDescent="0.25">
      <c r="A21" s="62" t="s">
        <v>64</v>
      </c>
      <c r="B21" s="4" t="s">
        <v>55</v>
      </c>
      <c r="C21" s="96" t="s">
        <v>21</v>
      </c>
      <c r="D21" s="93"/>
      <c r="E21" s="47"/>
      <c r="F21" s="39"/>
    </row>
    <row r="22" spans="1:6" ht="33" customHeight="1" x14ac:dyDescent="0.25">
      <c r="A22" s="62" t="s">
        <v>65</v>
      </c>
      <c r="B22" s="4" t="s">
        <v>57</v>
      </c>
      <c r="C22" s="96" t="s">
        <v>21</v>
      </c>
      <c r="D22" s="93"/>
      <c r="E22" s="47"/>
      <c r="F22" s="39"/>
    </row>
    <row r="23" spans="1:6" ht="31.15" customHeight="1" x14ac:dyDescent="0.25">
      <c r="A23" s="62" t="s">
        <v>66</v>
      </c>
      <c r="B23" s="4" t="s">
        <v>86</v>
      </c>
      <c r="C23" s="96" t="s">
        <v>25</v>
      </c>
      <c r="D23" s="93"/>
      <c r="E23" s="47"/>
      <c r="F23" s="39"/>
    </row>
    <row r="24" spans="1:6" ht="33" customHeight="1" x14ac:dyDescent="0.25">
      <c r="A24" s="62" t="s">
        <v>67</v>
      </c>
      <c r="B24" s="4" t="s">
        <v>61</v>
      </c>
      <c r="C24" s="96" t="s">
        <v>21</v>
      </c>
      <c r="D24" s="93"/>
      <c r="E24" s="47"/>
      <c r="F24" s="39"/>
    </row>
    <row r="25" spans="1:6" ht="30.75" customHeight="1" x14ac:dyDescent="0.25">
      <c r="A25" s="62" t="s">
        <v>68</v>
      </c>
      <c r="B25" s="4" t="s">
        <v>63</v>
      </c>
      <c r="C25" s="96" t="s">
        <v>25</v>
      </c>
      <c r="D25" s="93"/>
      <c r="E25" s="47"/>
      <c r="F25" s="39"/>
    </row>
    <row r="26" spans="1:6" ht="18" customHeight="1" x14ac:dyDescent="0.25">
      <c r="A26" s="62" t="s">
        <v>69</v>
      </c>
      <c r="B26" s="4" t="s">
        <v>87</v>
      </c>
      <c r="C26" s="96" t="s">
        <v>21</v>
      </c>
      <c r="D26" s="93"/>
      <c r="E26" s="47"/>
      <c r="F26" s="39"/>
    </row>
    <row r="27" spans="1:6" ht="48" customHeight="1" x14ac:dyDescent="0.25">
      <c r="A27" s="62" t="s">
        <v>70</v>
      </c>
      <c r="B27" s="116" t="s">
        <v>287</v>
      </c>
      <c r="C27" s="113" t="s">
        <v>21</v>
      </c>
      <c r="D27" s="117" t="s">
        <v>22</v>
      </c>
      <c r="E27" s="47"/>
      <c r="F27" s="39"/>
    </row>
    <row r="28" spans="1:6" ht="16.5" customHeight="1" x14ac:dyDescent="0.25">
      <c r="A28" s="62" t="s">
        <v>71</v>
      </c>
      <c r="B28" s="43" t="s">
        <v>88</v>
      </c>
      <c r="C28" s="96" t="s">
        <v>21</v>
      </c>
      <c r="D28" s="93"/>
      <c r="E28" s="47"/>
      <c r="F28" s="39"/>
    </row>
    <row r="29" spans="1:6" ht="17.25" customHeight="1" x14ac:dyDescent="0.25">
      <c r="A29" s="62" t="s">
        <v>72</v>
      </c>
      <c r="B29" s="4" t="s">
        <v>89</v>
      </c>
      <c r="C29" s="96" t="s">
        <v>21</v>
      </c>
      <c r="D29" s="93"/>
      <c r="E29" s="47"/>
      <c r="F29" s="39"/>
    </row>
    <row r="30" spans="1:6" ht="17.25" customHeight="1" x14ac:dyDescent="0.25">
      <c r="A30" s="62" t="s">
        <v>194</v>
      </c>
      <c r="B30" s="4" t="s">
        <v>90</v>
      </c>
      <c r="C30" s="96" t="s">
        <v>21</v>
      </c>
      <c r="D30" s="93"/>
      <c r="E30" s="47"/>
      <c r="F30" s="39"/>
    </row>
    <row r="31" spans="1:6" ht="30" x14ac:dyDescent="0.25">
      <c r="A31" s="62" t="s">
        <v>195</v>
      </c>
      <c r="B31" s="4" t="s">
        <v>271</v>
      </c>
      <c r="C31" s="96" t="s">
        <v>21</v>
      </c>
      <c r="D31" s="92" t="s">
        <v>22</v>
      </c>
      <c r="E31" s="47"/>
      <c r="F31" s="39"/>
    </row>
    <row r="32" spans="1:6" ht="18.600000000000001" customHeight="1" x14ac:dyDescent="0.25">
      <c r="A32" s="62" t="s">
        <v>196</v>
      </c>
      <c r="B32" s="112" t="s">
        <v>288</v>
      </c>
      <c r="C32" s="113" t="s">
        <v>21</v>
      </c>
      <c r="D32" s="117" t="s">
        <v>22</v>
      </c>
      <c r="E32" s="47"/>
      <c r="F32" s="39"/>
    </row>
    <row r="33" spans="1:6" ht="32.25" customHeight="1" x14ac:dyDescent="0.25">
      <c r="A33" s="62" t="s">
        <v>197</v>
      </c>
      <c r="B33" s="112" t="s">
        <v>289</v>
      </c>
      <c r="C33" s="113" t="s">
        <v>21</v>
      </c>
      <c r="D33" s="115"/>
      <c r="E33" s="47"/>
      <c r="F33" s="39"/>
    </row>
    <row r="34" spans="1:6" ht="30.75" customHeight="1" x14ac:dyDescent="0.25">
      <c r="A34" s="62" t="s">
        <v>198</v>
      </c>
      <c r="B34" s="112" t="s">
        <v>73</v>
      </c>
      <c r="C34" s="113" t="s">
        <v>21</v>
      </c>
      <c r="D34" s="115"/>
      <c r="E34" s="47"/>
      <c r="F34" s="39"/>
    </row>
    <row r="35" spans="1:6" ht="45.75" customHeight="1" x14ac:dyDescent="0.25">
      <c r="A35" s="62" t="s">
        <v>199</v>
      </c>
      <c r="B35" s="4" t="s">
        <v>74</v>
      </c>
      <c r="C35" s="96" t="s">
        <v>25</v>
      </c>
      <c r="D35" s="93"/>
      <c r="E35" s="47"/>
      <c r="F35" s="39"/>
    </row>
    <row r="36" spans="1:6" x14ac:dyDescent="0.25">
      <c r="A36" s="62" t="s">
        <v>281</v>
      </c>
      <c r="B36" s="4" t="s">
        <v>282</v>
      </c>
      <c r="C36" s="96" t="s">
        <v>25</v>
      </c>
      <c r="D36" s="93"/>
      <c r="E36" s="47"/>
      <c r="F36" s="39"/>
    </row>
    <row r="37" spans="1:6" ht="30" x14ac:dyDescent="0.25">
      <c r="A37" s="62" t="s">
        <v>283</v>
      </c>
      <c r="B37" s="4" t="s">
        <v>284</v>
      </c>
      <c r="C37" s="96" t="s">
        <v>21</v>
      </c>
      <c r="D37" s="93"/>
      <c r="E37" s="47"/>
      <c r="F37" s="39"/>
    </row>
    <row r="39" spans="1:6" x14ac:dyDescent="0.25">
      <c r="B39" s="110"/>
    </row>
    <row r="40" spans="1:6" x14ac:dyDescent="0.25">
      <c r="B40" s="109"/>
    </row>
  </sheetData>
  <protectedRanges>
    <protectedRange algorithmName="SHA-512" hashValue="PiPEf9DJ3PK5IOyW41O3IOXITxDQwlvHnxG6oiHJpU/LPl4LGKVc0+69AGozSGhXAKmhg2xY0fCARxjk/Tohpg==" saltValue="xMZ9M8tBvAZslTu0O0+rIQ==" spinCount="100000" sqref="A3 C3:C7 B4:B7" name="Område1"/>
    <protectedRange algorithmName="SHA-512" hashValue="PiPEf9DJ3PK5IOyW41O3IOXITxDQwlvHnxG6oiHJpU/LPl4LGKVc0+69AGozSGhXAKmhg2xY0fCARxjk/Tohpg==" saltValue="xMZ9M8tBvAZslTu0O0+rIQ==" spinCount="100000" sqref="B15:B21 A10 B8:B9 B11:B12 C8:C37" name="Område1_2"/>
  </protectedRanges>
  <mergeCells count="2">
    <mergeCell ref="A3:B3"/>
    <mergeCell ref="A10:B10"/>
  </mergeCells>
  <phoneticPr fontId="6" type="noConversion"/>
  <pageMargins left="0.7" right="0.7" top="0.75" bottom="0.75" header="0.3" footer="0.3"/>
  <pageSetup paperSize="9" scale="44"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DED33-A460-49E6-B80C-ACDFE18F0FFF}">
  <dimension ref="A1:F32"/>
  <sheetViews>
    <sheetView zoomScale="120" zoomScaleNormal="120" workbookViewId="0">
      <selection activeCell="B1" sqref="B1"/>
    </sheetView>
  </sheetViews>
  <sheetFormatPr baseColWidth="10" defaultRowHeight="15" x14ac:dyDescent="0.25"/>
  <cols>
    <col min="1" max="1" width="7.7109375" customWidth="1"/>
    <col min="2" max="2" width="71.7109375" customWidth="1"/>
    <col min="3" max="3" width="10.7109375" style="71" customWidth="1"/>
    <col min="4" max="4" width="14.7109375" style="71" customWidth="1"/>
    <col min="5" max="5" width="10.7109375" style="71" customWidth="1"/>
    <col min="6" max="6" width="86.42578125" customWidth="1"/>
  </cols>
  <sheetData>
    <row r="1" spans="1:6" s="13" customFormat="1" ht="21.75" thickBot="1" x14ac:dyDescent="0.4">
      <c r="A1" s="11" t="s">
        <v>243</v>
      </c>
      <c r="B1" s="12"/>
      <c r="C1" s="65"/>
      <c r="D1" s="65"/>
      <c r="E1" s="102" t="s">
        <v>95</v>
      </c>
      <c r="F1" s="103"/>
    </row>
    <row r="2" spans="1:6" s="14" customFormat="1" ht="38.25" customHeight="1" thickBot="1" x14ac:dyDescent="0.35">
      <c r="A2" s="56" t="s">
        <v>106</v>
      </c>
      <c r="B2" s="57" t="s">
        <v>11</v>
      </c>
      <c r="C2" s="66" t="s">
        <v>96</v>
      </c>
      <c r="D2" s="66" t="s">
        <v>16</v>
      </c>
      <c r="E2" s="66" t="s">
        <v>268</v>
      </c>
      <c r="F2" s="58" t="s">
        <v>97</v>
      </c>
    </row>
    <row r="3" spans="1:6" s="14" customFormat="1" ht="15" customHeight="1" x14ac:dyDescent="0.3">
      <c r="A3" s="99" t="s">
        <v>85</v>
      </c>
      <c r="B3" s="100"/>
      <c r="C3" s="67" t="s">
        <v>18</v>
      </c>
      <c r="D3" s="67"/>
      <c r="E3" s="67"/>
      <c r="F3" s="67"/>
    </row>
    <row r="4" spans="1:6" s="14" customFormat="1" ht="30" x14ac:dyDescent="0.3">
      <c r="A4" s="62" t="s">
        <v>76</v>
      </c>
      <c r="B4" s="23" t="s">
        <v>200</v>
      </c>
      <c r="C4" s="81" t="s">
        <v>25</v>
      </c>
      <c r="D4" s="81" t="s">
        <v>22</v>
      </c>
      <c r="E4" s="63"/>
      <c r="F4" s="63"/>
    </row>
    <row r="5" spans="1:6" s="14" customFormat="1" ht="30" x14ac:dyDescent="0.3">
      <c r="A5" s="62" t="s">
        <v>77</v>
      </c>
      <c r="B5" s="118" t="s">
        <v>201</v>
      </c>
      <c r="C5" s="119" t="s">
        <v>21</v>
      </c>
      <c r="D5" s="119" t="s">
        <v>22</v>
      </c>
      <c r="E5" s="63"/>
      <c r="F5" s="63"/>
    </row>
    <row r="6" spans="1:6" s="14" customFormat="1" ht="32.25" customHeight="1" x14ac:dyDescent="0.3">
      <c r="A6" s="62" t="s">
        <v>202</v>
      </c>
      <c r="B6" s="10" t="s">
        <v>203</v>
      </c>
      <c r="C6" s="81" t="s">
        <v>25</v>
      </c>
      <c r="D6" s="81" t="s">
        <v>22</v>
      </c>
      <c r="E6" s="63"/>
      <c r="F6" s="63"/>
    </row>
    <row r="7" spans="1:6" s="14" customFormat="1" ht="45" x14ac:dyDescent="0.3">
      <c r="A7" s="62" t="s">
        <v>204</v>
      </c>
      <c r="B7" s="23" t="s">
        <v>205</v>
      </c>
      <c r="C7" s="81" t="s">
        <v>25</v>
      </c>
      <c r="D7" s="81" t="s">
        <v>22</v>
      </c>
      <c r="E7" s="63"/>
      <c r="F7" s="63"/>
    </row>
    <row r="8" spans="1:6" s="14" customFormat="1" ht="30" x14ac:dyDescent="0.3">
      <c r="A8" s="62" t="s">
        <v>206</v>
      </c>
      <c r="B8" s="23" t="s">
        <v>240</v>
      </c>
      <c r="C8" s="81" t="s">
        <v>21</v>
      </c>
      <c r="D8" s="81" t="s">
        <v>22</v>
      </c>
      <c r="E8" s="63"/>
      <c r="F8" s="63"/>
    </row>
    <row r="9" spans="1:6" s="14" customFormat="1" ht="75" x14ac:dyDescent="0.3">
      <c r="A9" s="62" t="s">
        <v>207</v>
      </c>
      <c r="B9" s="23" t="s">
        <v>208</v>
      </c>
      <c r="C9" s="81" t="s">
        <v>21</v>
      </c>
      <c r="D9" s="81" t="s">
        <v>22</v>
      </c>
      <c r="E9" s="63"/>
      <c r="F9" s="63"/>
    </row>
    <row r="10" spans="1:6" s="14" customFormat="1" ht="30" x14ac:dyDescent="0.3">
      <c r="A10" s="62" t="s">
        <v>209</v>
      </c>
      <c r="B10" s="23" t="s">
        <v>210</v>
      </c>
      <c r="C10" s="81" t="s">
        <v>25</v>
      </c>
      <c r="D10" s="81" t="s">
        <v>22</v>
      </c>
      <c r="E10" s="63"/>
      <c r="F10" s="63"/>
    </row>
    <row r="11" spans="1:6" s="14" customFormat="1" ht="18.75" x14ac:dyDescent="0.3">
      <c r="A11" s="62" t="s">
        <v>211</v>
      </c>
      <c r="B11" s="23" t="s">
        <v>269</v>
      </c>
      <c r="C11" s="81" t="s">
        <v>25</v>
      </c>
      <c r="D11" s="81"/>
      <c r="E11" s="63"/>
      <c r="F11" s="63"/>
    </row>
    <row r="12" spans="1:6" s="14" customFormat="1" ht="30" x14ac:dyDescent="0.3">
      <c r="A12" s="62" t="s">
        <v>212</v>
      </c>
      <c r="B12" s="23" t="s">
        <v>213</v>
      </c>
      <c r="C12" s="81" t="s">
        <v>25</v>
      </c>
      <c r="D12" s="81"/>
      <c r="E12" s="63"/>
      <c r="F12" s="63"/>
    </row>
    <row r="13" spans="1:6" s="14" customFormat="1" ht="60" x14ac:dyDescent="0.3">
      <c r="A13" s="62" t="s">
        <v>214</v>
      </c>
      <c r="B13" s="23" t="s">
        <v>215</v>
      </c>
      <c r="C13" s="81" t="s">
        <v>25</v>
      </c>
      <c r="D13" s="81" t="s">
        <v>22</v>
      </c>
      <c r="E13" s="63"/>
      <c r="F13" s="63"/>
    </row>
    <row r="14" spans="1:6" s="14" customFormat="1" ht="105" x14ac:dyDescent="0.3">
      <c r="A14" s="62" t="s">
        <v>216</v>
      </c>
      <c r="B14" s="23" t="s">
        <v>217</v>
      </c>
      <c r="C14" s="81" t="s">
        <v>25</v>
      </c>
      <c r="D14" s="81"/>
      <c r="E14" s="63"/>
      <c r="F14" s="63"/>
    </row>
    <row r="15" spans="1:6" s="14" customFormat="1" ht="45" x14ac:dyDescent="0.3">
      <c r="A15" s="62" t="s">
        <v>218</v>
      </c>
      <c r="B15" s="118" t="s">
        <v>290</v>
      </c>
      <c r="C15" s="119" t="s">
        <v>25</v>
      </c>
      <c r="D15" s="119"/>
      <c r="E15" s="63"/>
      <c r="F15" s="63"/>
    </row>
    <row r="16" spans="1:6" s="14" customFormat="1" ht="45" x14ac:dyDescent="0.3">
      <c r="A16" s="62" t="s">
        <v>219</v>
      </c>
      <c r="B16" s="23" t="s">
        <v>220</v>
      </c>
      <c r="C16" s="81" t="s">
        <v>25</v>
      </c>
      <c r="D16" s="81"/>
      <c r="E16" s="63"/>
      <c r="F16" s="63"/>
    </row>
    <row r="17" spans="1:6" s="14" customFormat="1" ht="30" x14ac:dyDescent="0.3">
      <c r="A17" s="62" t="s">
        <v>221</v>
      </c>
      <c r="B17" s="23" t="s">
        <v>223</v>
      </c>
      <c r="C17" s="81" t="s">
        <v>21</v>
      </c>
      <c r="D17" s="81"/>
      <c r="E17" s="63"/>
      <c r="F17" s="63"/>
    </row>
    <row r="18" spans="1:6" s="14" customFormat="1" ht="30" x14ac:dyDescent="0.3">
      <c r="A18" s="62" t="s">
        <v>222</v>
      </c>
      <c r="B18" s="23" t="s">
        <v>230</v>
      </c>
      <c r="C18" s="81" t="s">
        <v>25</v>
      </c>
      <c r="D18" s="81" t="s">
        <v>22</v>
      </c>
      <c r="E18" s="63"/>
      <c r="F18" s="63"/>
    </row>
    <row r="19" spans="1:6" s="14" customFormat="1" ht="30" x14ac:dyDescent="0.3">
      <c r="A19" s="62" t="s">
        <v>224</v>
      </c>
      <c r="B19" s="23" t="s">
        <v>233</v>
      </c>
      <c r="C19" s="81" t="s">
        <v>21</v>
      </c>
      <c r="D19" s="81" t="s">
        <v>22</v>
      </c>
      <c r="E19" s="63"/>
      <c r="F19" s="63"/>
    </row>
    <row r="20" spans="1:6" s="14" customFormat="1" ht="60" x14ac:dyDescent="0.3">
      <c r="A20" s="62" t="s">
        <v>225</v>
      </c>
      <c r="B20" s="9" t="s">
        <v>235</v>
      </c>
      <c r="C20" s="81" t="s">
        <v>21</v>
      </c>
      <c r="D20" s="81" t="s">
        <v>22</v>
      </c>
      <c r="E20" s="63"/>
      <c r="F20" s="40"/>
    </row>
    <row r="21" spans="1:6" s="14" customFormat="1" ht="30" x14ac:dyDescent="0.3">
      <c r="A21" s="62" t="s">
        <v>226</v>
      </c>
      <c r="B21" s="9" t="s">
        <v>238</v>
      </c>
      <c r="C21" s="81" t="s">
        <v>21</v>
      </c>
      <c r="D21" s="81"/>
      <c r="E21" s="63"/>
      <c r="F21" s="40"/>
    </row>
    <row r="22" spans="1:6" s="14" customFormat="1" ht="30" x14ac:dyDescent="0.3">
      <c r="A22" s="62" t="s">
        <v>227</v>
      </c>
      <c r="B22" s="9" t="s">
        <v>239</v>
      </c>
      <c r="C22" s="81" t="s">
        <v>25</v>
      </c>
      <c r="D22" s="81" t="s">
        <v>22</v>
      </c>
      <c r="E22" s="63"/>
      <c r="F22" s="40"/>
    </row>
    <row r="23" spans="1:6" s="14" customFormat="1" ht="30" x14ac:dyDescent="0.3">
      <c r="A23" s="62" t="s">
        <v>228</v>
      </c>
      <c r="B23" s="9" t="s">
        <v>241</v>
      </c>
      <c r="C23" s="81" t="s">
        <v>25</v>
      </c>
      <c r="D23" s="81"/>
      <c r="E23" s="63"/>
      <c r="F23" s="40"/>
    </row>
    <row r="24" spans="1:6" s="3" customFormat="1" x14ac:dyDescent="0.25">
      <c r="A24" s="99" t="s">
        <v>75</v>
      </c>
      <c r="B24" s="101"/>
      <c r="C24" s="68"/>
      <c r="D24" s="68"/>
      <c r="E24" s="68"/>
      <c r="F24" s="7"/>
    </row>
    <row r="25" spans="1:6" ht="49.5" customHeight="1" x14ac:dyDescent="0.25">
      <c r="A25" s="62" t="s">
        <v>229</v>
      </c>
      <c r="B25" s="4" t="s">
        <v>91</v>
      </c>
      <c r="C25" s="69" t="s">
        <v>21</v>
      </c>
      <c r="D25" s="69"/>
      <c r="E25" s="18"/>
      <c r="F25" s="39"/>
    </row>
    <row r="26" spans="1:6" ht="33" customHeight="1" x14ac:dyDescent="0.25">
      <c r="A26" s="98" t="s">
        <v>231</v>
      </c>
      <c r="B26" s="4" t="s">
        <v>280</v>
      </c>
      <c r="C26" s="69" t="s">
        <v>25</v>
      </c>
      <c r="D26" s="69" t="s">
        <v>22</v>
      </c>
      <c r="E26" s="18"/>
      <c r="F26" s="39"/>
    </row>
    <row r="27" spans="1:6" ht="30" x14ac:dyDescent="0.25">
      <c r="A27" s="62" t="s">
        <v>232</v>
      </c>
      <c r="B27" s="112" t="s">
        <v>291</v>
      </c>
      <c r="C27" s="120" t="s">
        <v>25</v>
      </c>
      <c r="D27" s="120"/>
      <c r="E27" s="18"/>
      <c r="F27" s="39"/>
    </row>
    <row r="28" spans="1:6" x14ac:dyDescent="0.25">
      <c r="A28" s="99" t="s">
        <v>78</v>
      </c>
      <c r="B28" s="101"/>
      <c r="C28" s="70"/>
      <c r="D28" s="70"/>
      <c r="E28" s="70"/>
      <c r="F28" s="41"/>
    </row>
    <row r="29" spans="1:6" ht="90" x14ac:dyDescent="0.25">
      <c r="A29" s="98" t="s">
        <v>234</v>
      </c>
      <c r="B29" s="1" t="s">
        <v>273</v>
      </c>
      <c r="C29" s="69" t="s">
        <v>21</v>
      </c>
      <c r="D29" s="69" t="s">
        <v>22</v>
      </c>
      <c r="E29" s="18"/>
      <c r="F29" s="64"/>
    </row>
    <row r="30" spans="1:6" ht="46.5" customHeight="1" x14ac:dyDescent="0.25">
      <c r="A30" s="98" t="s">
        <v>236</v>
      </c>
      <c r="B30" s="36" t="s">
        <v>92</v>
      </c>
      <c r="C30" s="69" t="s">
        <v>21</v>
      </c>
      <c r="D30" s="69"/>
      <c r="E30" s="18"/>
      <c r="F30" s="64"/>
    </row>
    <row r="31" spans="1:6" ht="62.45" customHeight="1" x14ac:dyDescent="0.25">
      <c r="A31" s="98" t="s">
        <v>237</v>
      </c>
      <c r="B31" s="36" t="s">
        <v>272</v>
      </c>
      <c r="C31" s="69" t="s">
        <v>21</v>
      </c>
      <c r="D31" s="69" t="s">
        <v>22</v>
      </c>
      <c r="E31" s="18"/>
      <c r="F31" s="64"/>
    </row>
    <row r="32" spans="1:6" ht="88.15" customHeight="1" x14ac:dyDescent="0.25">
      <c r="A32" s="98" t="s">
        <v>279</v>
      </c>
      <c r="B32" s="36" t="s">
        <v>117</v>
      </c>
      <c r="C32" s="69" t="s">
        <v>21</v>
      </c>
      <c r="D32" s="69" t="s">
        <v>22</v>
      </c>
      <c r="E32" s="18"/>
      <c r="F32" s="64"/>
    </row>
  </sheetData>
  <protectedRanges>
    <protectedRange algorithmName="SHA-512" hashValue="PiPEf9DJ3PK5IOyW41O3IOXITxDQwlvHnxG6oiHJpU/LPl4LGKVc0+69AGozSGhXAKmhg2xY0fCARxjk/Tohpg==" saltValue="xMZ9M8tBvAZslTu0O0+rIQ==" spinCount="100000" sqref="B25:E27" name="Område1_3_6"/>
    <protectedRange algorithmName="SHA-512" hashValue="PiPEf9DJ3PK5IOyW41O3IOXITxDQwlvHnxG6oiHJpU/LPl4LGKVc0+69AGozSGhXAKmhg2xY0fCARxjk/Tohpg==" saltValue="xMZ9M8tBvAZslTu0O0+rIQ==" spinCount="100000" sqref="B24:E24" name="Område1_3_1_5"/>
    <protectedRange algorithmName="SHA-512" hashValue="PiPEf9DJ3PK5IOyW41O3IOXITxDQwlvHnxG6oiHJpU/LPl4LGKVc0+69AGozSGhXAKmhg2xY0fCARxjk/Tohpg==" saltValue="xMZ9M8tBvAZslTu0O0+rIQ==" spinCount="100000" sqref="A28 B29:E32" name="Område1_4_2_5"/>
  </protectedRanges>
  <mergeCells count="4">
    <mergeCell ref="A3:B3"/>
    <mergeCell ref="A24:B24"/>
    <mergeCell ref="A28:B28"/>
    <mergeCell ref="E1:F1"/>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F087A-911D-41BC-9988-AD8743ABA81C}">
  <dimension ref="A1:F43"/>
  <sheetViews>
    <sheetView zoomScale="120" zoomScaleNormal="120" workbookViewId="0">
      <selection activeCell="B1" sqref="B1"/>
    </sheetView>
  </sheetViews>
  <sheetFormatPr baseColWidth="10" defaultColWidth="11.42578125" defaultRowHeight="15" x14ac:dyDescent="0.25"/>
  <cols>
    <col min="1" max="1" width="7.7109375" customWidth="1"/>
    <col min="2" max="2" width="76.7109375" customWidth="1"/>
    <col min="3" max="3" width="10.7109375" style="84" customWidth="1"/>
    <col min="4" max="4" width="14.7109375" style="84" customWidth="1"/>
    <col min="5" max="5" width="10.7109375" style="84" customWidth="1"/>
    <col min="6" max="6" width="111.140625" customWidth="1"/>
  </cols>
  <sheetData>
    <row r="1" spans="1:6" s="13" customFormat="1" ht="21.75" thickBot="1" x14ac:dyDescent="0.4">
      <c r="A1" s="11" t="s">
        <v>244</v>
      </c>
      <c r="B1" s="12"/>
      <c r="C1" s="82"/>
      <c r="D1" s="82"/>
      <c r="E1" s="85"/>
      <c r="F1" s="19" t="s">
        <v>95</v>
      </c>
    </row>
    <row r="2" spans="1:6" s="14" customFormat="1" ht="42" customHeight="1" thickBot="1" x14ac:dyDescent="0.4">
      <c r="A2" s="56" t="s">
        <v>106</v>
      </c>
      <c r="B2" s="57" t="s">
        <v>11</v>
      </c>
      <c r="C2" s="73" t="s">
        <v>96</v>
      </c>
      <c r="D2" s="73" t="s">
        <v>16</v>
      </c>
      <c r="E2" s="73" t="s">
        <v>268</v>
      </c>
      <c r="F2" s="91" t="s">
        <v>97</v>
      </c>
    </row>
    <row r="3" spans="1:6" x14ac:dyDescent="0.25">
      <c r="A3" s="107" t="s">
        <v>118</v>
      </c>
      <c r="B3" s="100"/>
      <c r="C3" s="59"/>
      <c r="D3" s="80"/>
      <c r="E3" s="80"/>
      <c r="F3" s="80"/>
    </row>
    <row r="4" spans="1:6" ht="45" x14ac:dyDescent="0.25">
      <c r="A4" s="62" t="s">
        <v>79</v>
      </c>
      <c r="B4" s="16" t="s">
        <v>119</v>
      </c>
      <c r="C4" s="83" t="s">
        <v>21</v>
      </c>
      <c r="D4" s="83"/>
      <c r="E4" s="83"/>
      <c r="F4" s="18"/>
    </row>
    <row r="5" spans="1:6" ht="30" x14ac:dyDescent="0.25">
      <c r="A5" s="62" t="s">
        <v>80</v>
      </c>
      <c r="B5" s="16" t="s">
        <v>120</v>
      </c>
      <c r="C5" s="83" t="s">
        <v>21</v>
      </c>
      <c r="D5" s="83" t="s">
        <v>22</v>
      </c>
      <c r="E5" s="83"/>
      <c r="F5" s="18"/>
    </row>
    <row r="6" spans="1:6" ht="30" x14ac:dyDescent="0.25">
      <c r="A6" s="62" t="s">
        <v>81</v>
      </c>
      <c r="B6" s="16" t="s">
        <v>121</v>
      </c>
      <c r="C6" s="83" t="s">
        <v>21</v>
      </c>
      <c r="D6" s="83"/>
      <c r="E6" s="83"/>
      <c r="F6" s="18"/>
    </row>
    <row r="7" spans="1:6" ht="33.75" customHeight="1" x14ac:dyDescent="0.25">
      <c r="A7" s="62" t="s">
        <v>93</v>
      </c>
      <c r="B7" s="16" t="s">
        <v>122</v>
      </c>
      <c r="C7" s="83" t="s">
        <v>21</v>
      </c>
      <c r="D7" s="83" t="s">
        <v>22</v>
      </c>
      <c r="E7" s="83"/>
      <c r="F7" s="18"/>
    </row>
    <row r="8" spans="1:6" ht="30" x14ac:dyDescent="0.25">
      <c r="A8" s="62" t="s">
        <v>94</v>
      </c>
      <c r="B8" s="37" t="s">
        <v>123</v>
      </c>
      <c r="C8" s="83" t="s">
        <v>21</v>
      </c>
      <c r="D8" s="83" t="s">
        <v>22</v>
      </c>
      <c r="E8" s="83"/>
      <c r="F8" s="18"/>
    </row>
    <row r="9" spans="1:6" ht="45" x14ac:dyDescent="0.25">
      <c r="A9" s="62" t="s">
        <v>124</v>
      </c>
      <c r="B9" s="37" t="s">
        <v>125</v>
      </c>
      <c r="C9" s="83" t="s">
        <v>21</v>
      </c>
      <c r="D9" s="83" t="s">
        <v>22</v>
      </c>
      <c r="E9" s="83"/>
      <c r="F9" s="18"/>
    </row>
    <row r="10" spans="1:6" ht="77.25" customHeight="1" x14ac:dyDescent="0.25">
      <c r="A10" s="62" t="s">
        <v>126</v>
      </c>
      <c r="B10" s="37" t="s">
        <v>127</v>
      </c>
      <c r="C10" s="83" t="s">
        <v>21</v>
      </c>
      <c r="D10" s="83" t="s">
        <v>22</v>
      </c>
      <c r="E10" s="83"/>
      <c r="F10" s="18"/>
    </row>
    <row r="11" spans="1:6" ht="75" x14ac:dyDescent="0.25">
      <c r="A11" s="62" t="s">
        <v>128</v>
      </c>
      <c r="B11" s="37" t="s">
        <v>129</v>
      </c>
      <c r="C11" s="83" t="s">
        <v>21</v>
      </c>
      <c r="D11" s="83" t="s">
        <v>22</v>
      </c>
      <c r="E11" s="83"/>
      <c r="F11" s="18"/>
    </row>
    <row r="12" spans="1:6" ht="45" x14ac:dyDescent="0.25">
      <c r="A12" s="62" t="s">
        <v>130</v>
      </c>
      <c r="B12" s="37" t="s">
        <v>131</v>
      </c>
      <c r="C12" s="83" t="s">
        <v>21</v>
      </c>
      <c r="D12" s="83" t="s">
        <v>22</v>
      </c>
      <c r="E12" s="83"/>
      <c r="F12" s="18"/>
    </row>
    <row r="13" spans="1:6" ht="45" x14ac:dyDescent="0.25">
      <c r="A13" s="62" t="s">
        <v>132</v>
      </c>
      <c r="B13" s="37" t="s">
        <v>133</v>
      </c>
      <c r="C13" s="83" t="s">
        <v>21</v>
      </c>
      <c r="D13" s="83" t="s">
        <v>22</v>
      </c>
      <c r="E13" s="83"/>
      <c r="F13" s="18"/>
    </row>
    <row r="14" spans="1:6" ht="75" x14ac:dyDescent="0.25">
      <c r="A14" s="62" t="s">
        <v>134</v>
      </c>
      <c r="B14" s="37" t="s">
        <v>135</v>
      </c>
      <c r="C14" s="83" t="s">
        <v>21</v>
      </c>
      <c r="D14" s="83"/>
      <c r="E14" s="83"/>
      <c r="F14" s="18"/>
    </row>
    <row r="15" spans="1:6" ht="48.75" customHeight="1" x14ac:dyDescent="0.25">
      <c r="A15" s="62" t="s">
        <v>136</v>
      </c>
      <c r="B15" s="37" t="s">
        <v>137</v>
      </c>
      <c r="C15" s="83" t="s">
        <v>21</v>
      </c>
      <c r="D15" s="83" t="s">
        <v>22</v>
      </c>
      <c r="E15" s="83"/>
      <c r="F15" s="18"/>
    </row>
    <row r="16" spans="1:6" ht="45" x14ac:dyDescent="0.25">
      <c r="A16" s="62" t="s">
        <v>138</v>
      </c>
      <c r="B16" s="37" t="s">
        <v>139</v>
      </c>
      <c r="C16" s="83" t="s">
        <v>267</v>
      </c>
      <c r="D16" s="83" t="s">
        <v>22</v>
      </c>
      <c r="E16" s="83"/>
      <c r="F16" s="18"/>
    </row>
    <row r="17" spans="1:6" ht="30" x14ac:dyDescent="0.25">
      <c r="A17" s="62" t="s">
        <v>140</v>
      </c>
      <c r="B17" s="37" t="s">
        <v>141</v>
      </c>
      <c r="C17" s="83" t="s">
        <v>267</v>
      </c>
      <c r="D17" s="83" t="s">
        <v>22</v>
      </c>
      <c r="E17" s="83"/>
      <c r="F17" s="18"/>
    </row>
    <row r="18" spans="1:6" ht="33" customHeight="1" x14ac:dyDescent="0.25">
      <c r="A18" s="62" t="s">
        <v>142</v>
      </c>
      <c r="B18" s="37" t="s">
        <v>143</v>
      </c>
      <c r="C18" s="83" t="s">
        <v>21</v>
      </c>
      <c r="D18" s="83" t="s">
        <v>22</v>
      </c>
      <c r="E18" s="83"/>
      <c r="F18" s="18"/>
    </row>
    <row r="19" spans="1:6" ht="45" x14ac:dyDescent="0.25">
      <c r="A19" s="62" t="s">
        <v>144</v>
      </c>
      <c r="B19" s="37" t="s">
        <v>145</v>
      </c>
      <c r="C19" s="83" t="s">
        <v>21</v>
      </c>
      <c r="D19" s="83" t="s">
        <v>22</v>
      </c>
      <c r="E19" s="83"/>
      <c r="F19" s="18"/>
    </row>
    <row r="20" spans="1:6" ht="45" x14ac:dyDescent="0.25">
      <c r="A20" s="62" t="s">
        <v>146</v>
      </c>
      <c r="B20" s="37" t="s">
        <v>147</v>
      </c>
      <c r="C20" s="83" t="s">
        <v>21</v>
      </c>
      <c r="D20" s="83" t="s">
        <v>22</v>
      </c>
      <c r="E20" s="83"/>
      <c r="F20" s="18"/>
    </row>
    <row r="21" spans="1:6" ht="45" x14ac:dyDescent="0.25">
      <c r="A21" s="62" t="s">
        <v>148</v>
      </c>
      <c r="B21" s="37" t="s">
        <v>149</v>
      </c>
      <c r="C21" s="83" t="s">
        <v>21</v>
      </c>
      <c r="D21" s="83" t="s">
        <v>22</v>
      </c>
      <c r="E21" s="83"/>
      <c r="F21" s="18"/>
    </row>
    <row r="22" spans="1:6" ht="45" x14ac:dyDescent="0.25">
      <c r="A22" s="62" t="s">
        <v>150</v>
      </c>
      <c r="B22" s="37" t="s">
        <v>151</v>
      </c>
      <c r="C22" s="83" t="s">
        <v>21</v>
      </c>
      <c r="D22" s="83" t="s">
        <v>22</v>
      </c>
      <c r="E22" s="83"/>
      <c r="F22" s="18"/>
    </row>
    <row r="23" spans="1:6" ht="30" x14ac:dyDescent="0.25">
      <c r="A23" s="62" t="s">
        <v>152</v>
      </c>
      <c r="B23" s="37" t="s">
        <v>153</v>
      </c>
      <c r="C23" s="83" t="s">
        <v>21</v>
      </c>
      <c r="D23" s="83" t="s">
        <v>22</v>
      </c>
      <c r="E23" s="83"/>
      <c r="F23" s="18"/>
    </row>
    <row r="24" spans="1:6" ht="30" x14ac:dyDescent="0.25">
      <c r="A24" s="62" t="s">
        <v>154</v>
      </c>
      <c r="B24" s="37" t="s">
        <v>155</v>
      </c>
      <c r="C24" s="83" t="s">
        <v>21</v>
      </c>
      <c r="D24" s="83" t="s">
        <v>22</v>
      </c>
      <c r="E24" s="83"/>
      <c r="F24" s="18"/>
    </row>
    <row r="25" spans="1:6" ht="45" x14ac:dyDescent="0.25">
      <c r="A25" s="62" t="s">
        <v>156</v>
      </c>
      <c r="B25" s="37" t="s">
        <v>157</v>
      </c>
      <c r="C25" s="83" t="s">
        <v>21</v>
      </c>
      <c r="D25" s="83" t="s">
        <v>22</v>
      </c>
      <c r="E25" s="83"/>
      <c r="F25" s="18"/>
    </row>
    <row r="26" spans="1:6" ht="30" x14ac:dyDescent="0.25">
      <c r="A26" s="62" t="s">
        <v>158</v>
      </c>
      <c r="B26" s="37" t="s">
        <v>159</v>
      </c>
      <c r="C26" s="83" t="s">
        <v>21</v>
      </c>
      <c r="D26" s="83" t="s">
        <v>22</v>
      </c>
      <c r="E26" s="83"/>
      <c r="F26" s="18"/>
    </row>
    <row r="27" spans="1:6" ht="30" x14ac:dyDescent="0.25">
      <c r="A27" s="62" t="s">
        <v>160</v>
      </c>
      <c r="B27" s="37" t="s">
        <v>161</v>
      </c>
      <c r="C27" s="83" t="s">
        <v>21</v>
      </c>
      <c r="D27" s="83" t="s">
        <v>22</v>
      </c>
      <c r="E27" s="83"/>
      <c r="F27" s="18"/>
    </row>
    <row r="28" spans="1:6" ht="60" x14ac:dyDescent="0.25">
      <c r="A28" s="62" t="s">
        <v>162</v>
      </c>
      <c r="B28" s="37" t="s">
        <v>163</v>
      </c>
      <c r="C28" s="83" t="s">
        <v>21</v>
      </c>
      <c r="D28" s="83" t="s">
        <v>22</v>
      </c>
      <c r="E28" s="83"/>
      <c r="F28" s="18"/>
    </row>
    <row r="29" spans="1:6" ht="30" x14ac:dyDescent="0.25">
      <c r="A29" s="62" t="s">
        <v>164</v>
      </c>
      <c r="B29" s="37" t="s">
        <v>165</v>
      </c>
      <c r="C29" s="83" t="s">
        <v>21</v>
      </c>
      <c r="D29" s="83" t="s">
        <v>22</v>
      </c>
      <c r="E29" s="83"/>
      <c r="F29" s="18"/>
    </row>
    <row r="30" spans="1:6" ht="45" x14ac:dyDescent="0.25">
      <c r="A30" s="62" t="s">
        <v>166</v>
      </c>
      <c r="B30" s="37" t="s">
        <v>167</v>
      </c>
      <c r="C30" s="83" t="s">
        <v>21</v>
      </c>
      <c r="D30" s="83" t="s">
        <v>22</v>
      </c>
      <c r="E30" s="83"/>
      <c r="F30" s="18"/>
    </row>
    <row r="31" spans="1:6" ht="60" x14ac:dyDescent="0.25">
      <c r="A31" s="62" t="s">
        <v>168</v>
      </c>
      <c r="B31" s="38" t="s">
        <v>169</v>
      </c>
      <c r="C31" s="83" t="s">
        <v>21</v>
      </c>
      <c r="D31" s="83" t="s">
        <v>22</v>
      </c>
      <c r="E31" s="83"/>
      <c r="F31" s="18"/>
    </row>
    <row r="32" spans="1:6" ht="15.75" customHeight="1" x14ac:dyDescent="0.25">
      <c r="A32" s="99" t="s">
        <v>170</v>
      </c>
      <c r="B32" s="100"/>
      <c r="C32" s="59"/>
      <c r="D32" s="80"/>
      <c r="E32" s="80"/>
      <c r="F32" s="80"/>
    </row>
    <row r="33" spans="1:6" ht="45" x14ac:dyDescent="0.25">
      <c r="A33" s="62" t="s">
        <v>171</v>
      </c>
      <c r="B33" s="37" t="s">
        <v>172</v>
      </c>
      <c r="C33" s="83" t="s">
        <v>21</v>
      </c>
      <c r="D33" s="83" t="s">
        <v>22</v>
      </c>
      <c r="E33" s="83"/>
      <c r="F33" s="18"/>
    </row>
    <row r="34" spans="1:6" ht="45" x14ac:dyDescent="0.25">
      <c r="A34" s="62" t="s">
        <v>173</v>
      </c>
      <c r="B34" s="37" t="s">
        <v>174</v>
      </c>
      <c r="C34" s="83" t="s">
        <v>21</v>
      </c>
      <c r="D34" s="83" t="s">
        <v>22</v>
      </c>
      <c r="E34" s="83"/>
      <c r="F34" s="18"/>
    </row>
    <row r="35" spans="1:6" ht="45" x14ac:dyDescent="0.25">
      <c r="A35" s="62" t="s">
        <v>175</v>
      </c>
      <c r="B35" s="37" t="s">
        <v>176</v>
      </c>
      <c r="C35" s="83" t="s">
        <v>21</v>
      </c>
      <c r="D35" s="83" t="s">
        <v>22</v>
      </c>
      <c r="E35" s="83"/>
      <c r="F35" s="18"/>
    </row>
    <row r="36" spans="1:6" ht="30" x14ac:dyDescent="0.25">
      <c r="A36" s="62" t="s">
        <v>177</v>
      </c>
      <c r="B36" s="37" t="s">
        <v>178</v>
      </c>
      <c r="C36" s="83" t="s">
        <v>21</v>
      </c>
      <c r="D36" s="83" t="s">
        <v>22</v>
      </c>
      <c r="E36" s="83"/>
      <c r="F36" s="18"/>
    </row>
    <row r="37" spans="1:6" ht="45" x14ac:dyDescent="0.25">
      <c r="A37" s="62" t="s">
        <v>179</v>
      </c>
      <c r="B37" s="37" t="s">
        <v>180</v>
      </c>
      <c r="C37" s="83" t="s">
        <v>21</v>
      </c>
      <c r="D37" s="83" t="s">
        <v>22</v>
      </c>
      <c r="E37" s="83"/>
      <c r="F37" s="18"/>
    </row>
    <row r="38" spans="1:6" ht="45" x14ac:dyDescent="0.25">
      <c r="A38" s="62" t="s">
        <v>181</v>
      </c>
      <c r="B38" s="37" t="s">
        <v>182</v>
      </c>
      <c r="C38" s="83" t="s">
        <v>21</v>
      </c>
      <c r="D38" s="83" t="s">
        <v>22</v>
      </c>
      <c r="E38" s="83"/>
      <c r="F38" s="18"/>
    </row>
    <row r="39" spans="1:6" ht="155.25" customHeight="1" x14ac:dyDescent="0.25">
      <c r="A39" s="62" t="s">
        <v>183</v>
      </c>
      <c r="B39" s="37" t="s">
        <v>184</v>
      </c>
      <c r="C39" s="83" t="s">
        <v>21</v>
      </c>
      <c r="D39" s="83" t="s">
        <v>22</v>
      </c>
      <c r="E39" s="83"/>
      <c r="F39" s="18"/>
    </row>
    <row r="40" spans="1:6" ht="33" customHeight="1" x14ac:dyDescent="0.25">
      <c r="A40" s="62" t="s">
        <v>185</v>
      </c>
      <c r="B40" s="37" t="s">
        <v>186</v>
      </c>
      <c r="C40" s="83" t="s">
        <v>21</v>
      </c>
      <c r="D40" s="83"/>
      <c r="E40" s="83"/>
      <c r="F40" s="18"/>
    </row>
    <row r="41" spans="1:6" ht="49.5" customHeight="1" x14ac:dyDescent="0.25">
      <c r="A41" s="62" t="s">
        <v>187</v>
      </c>
      <c r="B41" s="37" t="s">
        <v>188</v>
      </c>
      <c r="C41" s="83" t="s">
        <v>21</v>
      </c>
      <c r="D41" s="83"/>
      <c r="E41" s="83"/>
      <c r="F41" s="18"/>
    </row>
    <row r="42" spans="1:6" x14ac:dyDescent="0.25">
      <c r="A42" s="62" t="s">
        <v>189</v>
      </c>
      <c r="B42" s="37" t="s">
        <v>190</v>
      </c>
      <c r="C42" s="83" t="s">
        <v>21</v>
      </c>
      <c r="D42" s="83"/>
      <c r="E42" s="83"/>
      <c r="F42" s="18"/>
    </row>
    <row r="43" spans="1:6" ht="45" x14ac:dyDescent="0.25">
      <c r="A43" s="62" t="s">
        <v>191</v>
      </c>
      <c r="B43" s="37" t="s">
        <v>192</v>
      </c>
      <c r="C43" s="83" t="s">
        <v>21</v>
      </c>
      <c r="D43" s="83"/>
      <c r="E43" s="83"/>
      <c r="F43" s="18"/>
    </row>
  </sheetData>
  <mergeCells count="2">
    <mergeCell ref="A3:B3"/>
    <mergeCell ref="A32:B32"/>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9E8A8-2D6F-4F5D-AEC1-2C02F8FDB233}">
  <dimension ref="A1:F10"/>
  <sheetViews>
    <sheetView zoomScale="120" zoomScaleNormal="120" workbookViewId="0">
      <selection activeCell="B10" sqref="B10"/>
    </sheetView>
  </sheetViews>
  <sheetFormatPr baseColWidth="10" defaultColWidth="11.42578125" defaultRowHeight="15" x14ac:dyDescent="0.25"/>
  <cols>
    <col min="1" max="1" width="7.140625" style="24" customWidth="1"/>
    <col min="2" max="2" width="88" customWidth="1"/>
    <col min="3" max="3" width="10.7109375" customWidth="1"/>
    <col min="4" max="4" width="14.7109375" customWidth="1"/>
    <col min="5" max="5" width="18.5703125" customWidth="1"/>
    <col min="6" max="6" width="111.140625" customWidth="1"/>
  </cols>
  <sheetData>
    <row r="1" spans="1:6" s="13" customFormat="1" ht="21.75" thickBot="1" x14ac:dyDescent="0.4">
      <c r="A1" s="20" t="s">
        <v>245</v>
      </c>
      <c r="B1" s="12"/>
      <c r="C1" s="12"/>
      <c r="D1" s="12"/>
      <c r="E1" s="12"/>
      <c r="F1" s="19" t="s">
        <v>95</v>
      </c>
    </row>
    <row r="2" spans="1:6" s="14" customFormat="1" ht="40.5" customHeight="1" thickBot="1" x14ac:dyDescent="0.4">
      <c r="A2" s="74" t="s">
        <v>106</v>
      </c>
      <c r="B2" s="74" t="s">
        <v>11</v>
      </c>
      <c r="C2" s="75" t="s">
        <v>96</v>
      </c>
      <c r="D2" s="75" t="s">
        <v>16</v>
      </c>
      <c r="E2" s="75" t="s">
        <v>6</v>
      </c>
      <c r="F2" s="91" t="s">
        <v>97</v>
      </c>
    </row>
    <row r="3" spans="1:6" x14ac:dyDescent="0.25">
      <c r="A3" s="107" t="s">
        <v>246</v>
      </c>
      <c r="B3" s="108"/>
      <c r="C3" s="72"/>
      <c r="D3" s="72"/>
      <c r="E3" s="77" t="s">
        <v>19</v>
      </c>
      <c r="F3" s="72"/>
    </row>
    <row r="4" spans="1:6" ht="45" x14ac:dyDescent="0.25">
      <c r="A4" s="76" t="s">
        <v>82</v>
      </c>
      <c r="B4" s="21" t="s">
        <v>100</v>
      </c>
      <c r="C4" s="86" t="s">
        <v>21</v>
      </c>
      <c r="D4" s="86" t="s">
        <v>22</v>
      </c>
      <c r="E4" s="90"/>
      <c r="F4" s="18"/>
    </row>
    <row r="5" spans="1:6" ht="60" x14ac:dyDescent="0.25">
      <c r="A5" s="76" t="s">
        <v>83</v>
      </c>
      <c r="B5" s="22" t="s">
        <v>101</v>
      </c>
      <c r="C5" s="86" t="s">
        <v>21</v>
      </c>
      <c r="D5" s="86" t="s">
        <v>22</v>
      </c>
      <c r="E5" s="89"/>
      <c r="F5" s="18"/>
    </row>
    <row r="6" spans="1:6" ht="183.75" customHeight="1" x14ac:dyDescent="0.25">
      <c r="A6" s="76" t="s">
        <v>102</v>
      </c>
      <c r="B6" s="21" t="s">
        <v>248</v>
      </c>
      <c r="C6" s="86" t="s">
        <v>21</v>
      </c>
      <c r="D6" s="86" t="s">
        <v>22</v>
      </c>
      <c r="E6" s="89"/>
      <c r="F6" s="18"/>
    </row>
    <row r="7" spans="1:6" ht="112.5" customHeight="1" x14ac:dyDescent="0.25">
      <c r="A7" s="76" t="s">
        <v>103</v>
      </c>
      <c r="B7" s="21" t="s">
        <v>247</v>
      </c>
      <c r="C7" s="86" t="s">
        <v>21</v>
      </c>
      <c r="D7" s="86" t="s">
        <v>22</v>
      </c>
      <c r="E7" s="89"/>
      <c r="F7" s="18"/>
    </row>
    <row r="8" spans="1:6" ht="363" customHeight="1" x14ac:dyDescent="0.25">
      <c r="A8" s="76" t="s">
        <v>115</v>
      </c>
      <c r="B8" s="21" t="s">
        <v>251</v>
      </c>
      <c r="C8" s="86" t="s">
        <v>21</v>
      </c>
      <c r="D8" s="86" t="s">
        <v>22</v>
      </c>
      <c r="E8" s="89"/>
      <c r="F8" s="18"/>
    </row>
    <row r="9" spans="1:6" ht="30" x14ac:dyDescent="0.25">
      <c r="A9" s="76" t="s">
        <v>116</v>
      </c>
      <c r="B9" s="23" t="s">
        <v>104</v>
      </c>
      <c r="C9" s="87" t="s">
        <v>21</v>
      </c>
      <c r="D9" s="88"/>
      <c r="E9" s="89"/>
      <c r="F9" s="18"/>
    </row>
    <row r="10" spans="1:6" ht="45" x14ac:dyDescent="0.25">
      <c r="A10" s="76" t="s">
        <v>249</v>
      </c>
      <c r="B10" s="23" t="s">
        <v>250</v>
      </c>
      <c r="C10" s="87" t="s">
        <v>21</v>
      </c>
      <c r="D10" s="88"/>
      <c r="E10" s="89"/>
      <c r="F10" s="18"/>
    </row>
  </sheetData>
  <mergeCells count="1">
    <mergeCell ref="A3:B3"/>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11F00-6C2E-4EF8-9CBB-E717A90421A3}">
  <dimension ref="A1:D4"/>
  <sheetViews>
    <sheetView workbookViewId="0">
      <selection activeCell="A8" sqref="A8"/>
    </sheetView>
  </sheetViews>
  <sheetFormatPr baseColWidth="10" defaultColWidth="11.42578125" defaultRowHeight="15" x14ac:dyDescent="0.25"/>
  <cols>
    <col min="1" max="1" width="16.5703125" customWidth="1"/>
    <col min="2" max="2" width="88" customWidth="1"/>
    <col min="3" max="3" width="15.7109375" customWidth="1"/>
    <col min="4" max="4" width="111.140625" customWidth="1"/>
  </cols>
  <sheetData>
    <row r="1" spans="1:4" s="13" customFormat="1" ht="21.75" thickBot="1" x14ac:dyDescent="0.4">
      <c r="A1" s="11" t="s">
        <v>252</v>
      </c>
      <c r="B1" s="12"/>
      <c r="C1" s="12"/>
      <c r="D1" s="19" t="s">
        <v>95</v>
      </c>
    </row>
    <row r="2" spans="1:4" s="14" customFormat="1" ht="19.5" thickBot="1" x14ac:dyDescent="0.35">
      <c r="A2" s="57" t="s">
        <v>106</v>
      </c>
      <c r="B2" s="57" t="s">
        <v>11</v>
      </c>
      <c r="C2" s="57" t="s">
        <v>96</v>
      </c>
      <c r="D2" s="57" t="s">
        <v>97</v>
      </c>
    </row>
    <row r="3" spans="1:4" x14ac:dyDescent="0.25">
      <c r="A3" s="107" t="s">
        <v>98</v>
      </c>
      <c r="B3" s="108"/>
      <c r="C3" s="72"/>
      <c r="D3" s="72"/>
    </row>
    <row r="4" spans="1:4" ht="195" x14ac:dyDescent="0.25">
      <c r="A4" s="15" t="s">
        <v>84</v>
      </c>
      <c r="B4" s="16" t="s">
        <v>274</v>
      </c>
      <c r="C4" s="17" t="s">
        <v>99</v>
      </c>
      <c r="D4" s="18"/>
    </row>
  </sheetData>
  <mergeCells count="1">
    <mergeCell ref="A3:B3"/>
  </mergeCells>
  <dataValidations count="1">
    <dataValidation type="list" allowBlank="1" showInputMessage="1" showErrorMessage="1" sqref="C4" xr:uid="{4E07F71F-1AA5-4115-A2AD-F12237EEC412}">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B1C5C47425EBF4EB3D3309410A7BE6D" ma:contentTypeVersion="18" ma:contentTypeDescription="Create a new document." ma:contentTypeScope="" ma:versionID="25a191edd3811832e79f79d725bf6e8d">
  <xsd:schema xmlns:xsd="http://www.w3.org/2001/XMLSchema" xmlns:xs="http://www.w3.org/2001/XMLSchema" xmlns:p="http://schemas.microsoft.com/office/2006/metadata/properties" xmlns:ns2="fbc82565-40e2-4715-823c-2022de0a0e3d" xmlns:ns3="0d147e15-87e9-4752-9ac9-e0d22ac5b089" targetNamespace="http://schemas.microsoft.com/office/2006/metadata/properties" ma:root="true" ma:fieldsID="5738548bf0748dee8a4b9e9cb44d5f2e" ns2:_="" ns3:_="">
    <xsd:import namespace="fbc82565-40e2-4715-823c-2022de0a0e3d"/>
    <xsd:import namespace="0d147e15-87e9-4752-9ac9-e0d22ac5b08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argunn" minOccurs="0"/>
                <xsd:element ref="ns2:BIl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c82565-40e2-4715-823c-2022de0a0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444de6d-2b3f-4dc2-a54c-edfda690c4c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argunn" ma:index="22" nillable="true" ma:displayName="Margunn" ma:list="UserInfo" ma:SharePointGroup="0" ma:internalName="Margun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Ilde" ma:index="23" nillable="true" ma:displayName="BIlde" ma:format="Thumbnail" ma:internalName="BIlde">
      <xsd:simpleType>
        <xsd:restriction base="dms:Unknown"/>
      </xsd:simpleType>
    </xsd:element>
    <xsd:element name="MediaLengthInSeconds" ma:index="24" nillable="true" ma:displayName="MediaLengthInSeconds" ma:hidden="true" ma:internalName="MediaLengthInSeconds" ma:readOnly="true">
      <xsd:simpleType>
        <xsd:restriction base="dms:Unknow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147e15-87e9-4752-9ac9-e0d22ac5b0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1a10071-ca6b-4d65-9587-bedf38094a71}" ma:internalName="TaxCatchAll" ma:showField="CatchAllData" ma:web="0d147e15-87e9-4752-9ac9-e0d22ac5b0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argunn xmlns="fbc82565-40e2-4715-823c-2022de0a0e3d">
      <UserInfo>
        <DisplayName/>
        <AccountId xsi:nil="true"/>
        <AccountType/>
      </UserInfo>
    </Margunn>
    <lcf76f155ced4ddcb4097134ff3c332f xmlns="fbc82565-40e2-4715-823c-2022de0a0e3d">
      <Terms xmlns="http://schemas.microsoft.com/office/infopath/2007/PartnerControls"/>
    </lcf76f155ced4ddcb4097134ff3c332f>
    <BIlde xmlns="fbc82565-40e2-4715-823c-2022de0a0e3d" xsi:nil="true"/>
    <TaxCatchAll xmlns="0d147e15-87e9-4752-9ac9-e0d22ac5b089" xsi:nil="true"/>
  </documentManagement>
</p:properties>
</file>

<file path=customXml/itemProps1.xml><?xml version="1.0" encoding="utf-8"?>
<ds:datastoreItem xmlns:ds="http://schemas.openxmlformats.org/officeDocument/2006/customXml" ds:itemID="{9244307B-77AC-4742-A52C-E718AF9BF76C}">
  <ds:schemaRefs>
    <ds:schemaRef ds:uri="http://schemas.microsoft.com/sharepoint/v3/contenttype/forms"/>
  </ds:schemaRefs>
</ds:datastoreItem>
</file>

<file path=customXml/itemProps2.xml><?xml version="1.0" encoding="utf-8"?>
<ds:datastoreItem xmlns:ds="http://schemas.openxmlformats.org/officeDocument/2006/customXml" ds:itemID="{77D5805B-EFB6-40C8-BBC2-DBC1BD7600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c82565-40e2-4715-823c-2022de0a0e3d"/>
    <ds:schemaRef ds:uri="0d147e15-87e9-4752-9ac9-e0d22ac5b0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D7BAB0-FC57-438E-A077-83C03755A5A0}">
  <ds:schemaRefs>
    <ds:schemaRef ds:uri="http://www.w3.org/XML/1998/namespace"/>
    <ds:schemaRef ds:uri="http://purl.org/dc/elements/1.1/"/>
    <ds:schemaRef ds:uri="fbc82565-40e2-4715-823c-2022de0a0e3d"/>
    <ds:schemaRef ds:uri="http://purl.org/dc/dcmitype/"/>
    <ds:schemaRef ds:uri="http://purl.org/dc/terms/"/>
    <ds:schemaRef ds:uri="0d147e15-87e9-4752-9ac9-e0d22ac5b089"/>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Forklaring til oppsett</vt:lpstr>
      <vt:lpstr>Absolutte krav</vt:lpstr>
      <vt:lpstr>Funksjonelle krav</vt:lpstr>
      <vt:lpstr>Tekniske krav</vt:lpstr>
      <vt:lpstr>Informasjonssikkerhet</vt:lpstr>
      <vt:lpstr>Tjenester</vt:lpstr>
      <vt:lpstr>Opsjon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 Mathisen Skogen</dc:creator>
  <cp:keywords/>
  <dc:description/>
  <cp:lastModifiedBy>Rune Hagøy</cp:lastModifiedBy>
  <cp:revision/>
  <dcterms:created xsi:type="dcterms:W3CDTF">2023-06-09T07:39:02Z</dcterms:created>
  <dcterms:modified xsi:type="dcterms:W3CDTF">2026-05-21T10:31:57Z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0x010100EB1C5C47425EBF4EB3D3309410A7BE6D</vt:lpwstr>
  </property>
  <property fmtid="{D5CDD505-2E9C-101B-9397-08002B2CF9AE}" pid="3" name="MediaServiceImageTags">
    <vt:lpwstr/>
  </property>
</Properties>
</file>